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hecsu-my.sharepoint.com/personal/loverlin_calstate_edu/Documents/Desktop/"/>
    </mc:Choice>
  </mc:AlternateContent>
  <xr:revisionPtr revIDLastSave="1" documentId="8_{3BEFA809-58F1-4DF8-8856-37A85B3E2DEF}" xr6:coauthVersionLast="45" xr6:coauthVersionMax="45" xr10:uidLastSave="{3ADC7657-5E60-4E33-A1C5-178486734020}"/>
  <bookViews>
    <workbookView xWindow="-28920" yWindow="-120" windowWidth="29040" windowHeight="17640" xr2:uid="{00000000-000D-0000-FFFF-FFFF00000000}"/>
  </bookViews>
  <sheets>
    <sheet name="Sheet1" sheetId="1" r:id="rId1"/>
  </sheets>
  <definedNames>
    <definedName name="Amsterdam">#REF!</definedName>
    <definedName name="Britain">#REF!</definedName>
    <definedName name="Germany">#REF!</definedName>
    <definedName name="Netherlands">#REF!</definedName>
    <definedName name="_xlnm.Print_Area" localSheetId="0">Sheet1!$A$1:$C$58</definedName>
    <definedName name="Yes">Sheet1!$E$23:$E$24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<sst xmlns="http://schemas.openxmlformats.org/spreadsheetml/2006/main" count="156" uniqueCount="110">
  <si>
    <t>Selection and award schedule dates</t>
  </si>
  <si>
    <t>Construction schedule dates</t>
  </si>
  <si>
    <t>Technical Proposal Due</t>
  </si>
  <si>
    <t>Cost Proposal Due</t>
  </si>
  <si>
    <t>SECTION I – OVERVIEW</t>
  </si>
  <si>
    <t>Deadline for RFP Questions</t>
  </si>
  <si>
    <t>Issuance of Addenda – if necessary</t>
  </si>
  <si>
    <t>Technical Proposal Due Date</t>
  </si>
  <si>
    <t>Cost Proposal Opening</t>
  </si>
  <si>
    <t>Notice of Intent to Award</t>
  </si>
  <si>
    <t>Contract Award</t>
  </si>
  <si>
    <t>Start of Construction</t>
  </si>
  <si>
    <t>Construction Completion Date</t>
  </si>
  <si>
    <t>Interconnection and Project Completion</t>
  </si>
  <si>
    <t>SECTION IV – SCOPE OF SERVICES</t>
  </si>
  <si>
    <t>SECTION V – TECHNICAL PROPOSAL REQUIREMENTS AND EVALUATION</t>
  </si>
  <si>
    <t>Others</t>
  </si>
  <si>
    <t>Interconnection Fees Treatment</t>
  </si>
  <si>
    <t>By Campus</t>
  </si>
  <si>
    <t>Solar</t>
  </si>
  <si>
    <t>Yes</t>
  </si>
  <si>
    <t>No</t>
  </si>
  <si>
    <t>Local Electric Utility</t>
  </si>
  <si>
    <t>Attach All Existing Interconnection Agreements</t>
  </si>
  <si>
    <t>Attach Map and Definition of Site and Licensed Area</t>
  </si>
  <si>
    <t>Construction Delays</t>
  </si>
  <si>
    <t>Make Safe and Return site to the original use</t>
  </si>
  <si>
    <t>Campus Standards,Guidelines and policies</t>
  </si>
  <si>
    <t>Reference:</t>
  </si>
  <si>
    <t>Please Choose</t>
  </si>
  <si>
    <t>20 Years</t>
  </si>
  <si>
    <t>10 Years</t>
  </si>
  <si>
    <t>Incentives</t>
  </si>
  <si>
    <t>PG&amp;E</t>
  </si>
  <si>
    <t>TID</t>
  </si>
  <si>
    <t>LADWP</t>
  </si>
  <si>
    <t>SDG&amp;E</t>
  </si>
  <si>
    <t>SCE</t>
  </si>
  <si>
    <t>SMUD</t>
  </si>
  <si>
    <t>1.                      CSU Access Compliance Design Guidelines</t>
  </si>
  <si>
    <t>2.                      CSU Mechanical and Electrical Basis of Design Guidelines</t>
  </si>
  <si>
    <t>3.                      Seismic Requirements</t>
  </si>
  <si>
    <t>4.                      CSUF Electrical Conduit Standards</t>
  </si>
  <si>
    <t>5.                      CSUF Contractor Safety Handbook</t>
  </si>
  <si>
    <t>6.                     CSUF Campus Design Criteria</t>
  </si>
  <si>
    <t>7.                     CSUF Risk Management and Environmental Health &amp; Safety Policies</t>
  </si>
  <si>
    <t>[Month Date, Year @ Time]</t>
  </si>
  <si>
    <t>Solar (Cents/kwh)</t>
  </si>
  <si>
    <t xml:space="preserve">Assessed by Liquidated Damages </t>
  </si>
  <si>
    <t xml:space="preserve">Please indicate [$X,000] for [X site] if "Assessed by Liquidated Damages " was chosen </t>
  </si>
  <si>
    <t>By Groups of Campuses</t>
  </si>
  <si>
    <t>Vendor Risk</t>
  </si>
  <si>
    <r>
      <t xml:space="preserve"> </t>
    </r>
    <r>
      <rPr>
        <sz val="11"/>
        <color rgb="FFFF0000"/>
        <rFont val="Times New Roman"/>
        <family val="1"/>
      </rPr>
      <t>[Number of Pages xxx]</t>
    </r>
  </si>
  <si>
    <t>Campus Contractor Safety Handbook</t>
  </si>
  <si>
    <t xml:space="preserve"> Campus Design Criteria</t>
  </si>
  <si>
    <t>Campus Risk Management and Environmental Health &amp; Safety Policies</t>
  </si>
  <si>
    <t>Campus Meters Standards</t>
  </si>
  <si>
    <t xml:space="preserve">Net Energy Metering (NEM) Availability </t>
  </si>
  <si>
    <t>NEM 1.0</t>
  </si>
  <si>
    <t>NEM 2.0</t>
  </si>
  <si>
    <t>Municipal NEM</t>
  </si>
  <si>
    <t>No Export</t>
  </si>
  <si>
    <t>Lowest Annual Peak Demand (Daytime )</t>
  </si>
  <si>
    <t>Attach 15-Mins Interval Data</t>
  </si>
  <si>
    <t>Attach Electrical Single Line Diagram</t>
  </si>
  <si>
    <t>Maximum kWh/kW Willing to Purchase</t>
  </si>
  <si>
    <t xml:space="preserve"> [xxx] kWh</t>
  </si>
  <si>
    <t xml:space="preserve"> [xxx] Kw</t>
  </si>
  <si>
    <t>Basis of Award</t>
  </si>
  <si>
    <t>[Campus Name]</t>
  </si>
  <si>
    <t>Lighting Standards</t>
  </si>
  <si>
    <t>Open parking lots must provide an average of five (5) foot candles and a minimum of one (1) foot candle with reading taken on the pavement</t>
  </si>
  <si>
    <t>Attach campus as-built drawings and data</t>
  </si>
  <si>
    <t>Attach Fire Vehicle Access Standards</t>
  </si>
  <si>
    <t>Suggest no more than 75% of campus annual kWh under NEM 1.0</t>
  </si>
  <si>
    <t>If NEM 2.0 size system based on average of lowest 2 weeks peak demand</t>
  </si>
  <si>
    <t>If paired with storage then NEM 2.0 plus size of storage</t>
  </si>
  <si>
    <t>Insert link to standards</t>
  </si>
  <si>
    <t>Insert link to standards or choose</t>
  </si>
  <si>
    <t>RFP Issue Date</t>
  </si>
  <si>
    <t>Site Details (age of roofs, lot resurfacing, aesthetics, etc)</t>
  </si>
  <si>
    <t>CEQA Status</t>
  </si>
  <si>
    <t>Exempt</t>
  </si>
  <si>
    <t>Campus to complete CEQA</t>
  </si>
  <si>
    <t>Vendor to complete CEQA</t>
  </si>
  <si>
    <t>Voltage at High and low side of campus main meter</t>
  </si>
  <si>
    <t>12,000 V - 12,000V</t>
  </si>
  <si>
    <t>Job Walk</t>
  </si>
  <si>
    <t>$ [xxx]/Day</t>
  </si>
  <si>
    <t>By Array</t>
  </si>
  <si>
    <t>Required Conductor Type</t>
  </si>
  <si>
    <t>Copper</t>
  </si>
  <si>
    <t>Aluminum</t>
  </si>
  <si>
    <t>Tree Trimming &amp; Removal</t>
  </si>
  <si>
    <t>Proposer to pay in-lieu fee for replanting</t>
  </si>
  <si>
    <t>Proposer to trim and/or replace trees</t>
  </si>
  <si>
    <t>Campus to trim and/or replace trees</t>
  </si>
  <si>
    <t>Carport Structural Finishes</t>
  </si>
  <si>
    <t>Structural members hot-dipped galvanized</t>
  </si>
  <si>
    <t>Structural members powder-coated or baked enamel paint</t>
  </si>
  <si>
    <t>Allowance @ 250K</t>
  </si>
  <si>
    <t>University Contact Information for Solicitation</t>
  </si>
  <si>
    <t>[Name, Title, Phone, Email]</t>
  </si>
  <si>
    <t>University Hurdle Rate</t>
  </si>
  <si>
    <t>Riders</t>
  </si>
  <si>
    <t>Penalty Rate for Non-Operation</t>
  </si>
  <si>
    <t>Rider K - University Specific Solar MEA Coversheet</t>
  </si>
  <si>
    <t>Campus Electrical Conduit Standards (Rigid Vs. EMT)</t>
  </si>
  <si>
    <t>Campus Preferred Term (20,25, 30 years)</t>
  </si>
  <si>
    <t>Insert Preferred Term (20, 25, 30 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</si>
</sst>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FF0000"/>
      <name val="Times New Roman"/>
      <family val="1"/>
    </font>
    <font>
      <b/>
      <i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10"/>
      <name val="Times New Roman"/>
      <family val="1"/>
    </font>
    <font>
      <sz val="11"/>
      <color theme="1"/>
      <name val="Garamond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1" applyFont="1" applyFill="1" applyAlignment="1">
      <alignment horizontal="left" vertical="center"/>
    </xf>
    <xf numFmtId="0" fontId="8" fillId="0" borderId="16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 wrapText="1"/>
    </xf>
    <xf numFmtId="0" fontId="1" fillId="0" borderId="28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right" vertical="center"/>
    </xf>
    <xf numFmtId="0" fontId="2" fillId="0" borderId="29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left" vertical="center"/>
    </xf>
    <xf numFmtId="0" fontId="10" fillId="0" borderId="0" xfId="0" applyFont="1"/>
    <xf numFmtId="0" fontId="1" fillId="0" borderId="14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25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alstate.edu/cpdc/ae/Seismic/CSU_Seismic_Policy_Manual.pdf" TargetMode="External"/><Relationship Id="rId7" Type="http://schemas.openxmlformats.org/officeDocument/2006/relationships/hyperlink" Target="http://riskmanagement.fullerton.edu/policiesandguidelines/" TargetMode="External"/><Relationship Id="rId2" Type="http://schemas.openxmlformats.org/officeDocument/2006/relationships/hyperlink" Target="http://www.calstate.edu/cpdc/ae/gsf/documents/BasisofDesignGuidance_Rev-11.24.15.pdf" TargetMode="External"/><Relationship Id="rId1" Type="http://schemas.openxmlformats.org/officeDocument/2006/relationships/hyperlink" Target="http://www.calstate.edu/CPDC/ae/gsf/documents/2011-CSU-Access-Design-Guidelines.pdf" TargetMode="External"/><Relationship Id="rId6" Type="http://schemas.openxmlformats.org/officeDocument/2006/relationships/hyperlink" Target="http://facilities.fullerton.edu/subject/engineering_sustainability/campusdesigncriteria/" TargetMode="External"/><Relationship Id="rId5" Type="http://schemas.openxmlformats.org/officeDocument/2006/relationships/hyperlink" Target="https://www.google.com/url?sa=t&amp;amp;rct=j&amp;amp;q&amp;amp;esrc=s&amp;amp;source=web&amp;amp;cd=1&amp;amp;ved=0ahUKEwjh4uyZwPPJAhUX-mMKHWwED5oQFggcMAA&amp;amp;url=http%3A%2F%2Frmehs.fullerton.edu%2F_documents%2Fpublications%2FContractorSafetyHandbook.pdf&amp;amp;usg=AFQjCNFSLbzyY2duZLvGdkxhZ2MG_FEBeQ&amp;amp;bvm=bv.110151844%2Cd.cGc&amp;amp;cad=rja" TargetMode="External"/><Relationship Id="rId4" Type="http://schemas.openxmlformats.org/officeDocument/2006/relationships/hyperlink" Target="http://facilities.fullerton.edu/documents/campusdesigncriteria/electrical/26-18-DG_Conduit%20Wire%20and%20Fitting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B67"/>
  <sheetViews>
    <sheetView tabSelected="1" view="pageBreakPreview" zoomScale="55" zoomScaleSheetLayoutView="55" workbookViewId="0">
      <selection sqref="A1:C58"/>
    </sheetView>
  </sheetViews>
  <sheetFormatPr defaultColWidth="9.140625" defaultRowHeight="15" x14ac:dyDescent="0.25"/>
  <cols>
    <col min="1" max="1" width="69.42578125" style="9" customWidth="1"/>
    <col min="2" max="3" width="30.7109375" style="11" customWidth="1"/>
    <col min="4" max="4" width="9.140625" style="2"/>
    <col min="5" max="5" width="22.42578125" style="2" customWidth="1"/>
    <col min="6" max="6" width="29.140625" style="2" customWidth="1"/>
    <col min="7" max="7" width="22.28515625" style="2" customWidth="1"/>
    <col min="8" max="8" width="15.7109375" style="4" customWidth="1"/>
    <col min="9" max="9" width="9.140625" style="4"/>
    <col min="10" max="16384" width="9.140625" style="2"/>
  </cols>
  <sheetData>
    <row r="1" spans="1:9" ht="21" thickBot="1" x14ac:dyDescent="0.3">
      <c r="A1" s="70" t="s">
        <v>106</v>
      </c>
      <c r="B1" s="71"/>
      <c r="C1" s="72"/>
    </row>
    <row r="2" spans="1:9" s="1" customFormat="1" ht="33.75" customHeight="1" thickBot="1" x14ac:dyDescent="0.3">
      <c r="A2" s="73" t="s">
        <v>69</v>
      </c>
      <c r="B2" s="71"/>
      <c r="C2" s="72"/>
      <c r="H2" s="4"/>
      <c r="I2" s="4"/>
    </row>
    <row r="3" spans="1:9" s="1" customFormat="1" ht="15.75" thickBot="1" x14ac:dyDescent="0.3">
      <c r="A3" s="28" t="s">
        <v>101</v>
      </c>
      <c r="B3" s="63" t="s">
        <v>102</v>
      </c>
      <c r="C3" s="63"/>
      <c r="H3" s="4"/>
      <c r="I3" s="4"/>
    </row>
    <row r="4" spans="1:9" s="1" customFormat="1" x14ac:dyDescent="0.25">
      <c r="A4" s="15" t="s">
        <v>79</v>
      </c>
      <c r="B4" s="74" t="s">
        <v>46</v>
      </c>
      <c r="C4" s="75"/>
      <c r="H4" s="4"/>
      <c r="I4" s="4"/>
    </row>
    <row r="5" spans="1:9" s="1" customFormat="1" x14ac:dyDescent="0.25">
      <c r="A5" s="16" t="s">
        <v>2</v>
      </c>
      <c r="B5" s="29" t="s">
        <v>46</v>
      </c>
      <c r="C5" s="30"/>
      <c r="H5" s="4"/>
      <c r="I5" s="4"/>
    </row>
    <row r="6" spans="1:9" s="1" customFormat="1" ht="15.75" thickBot="1" x14ac:dyDescent="0.3">
      <c r="A6" s="17" t="s">
        <v>3</v>
      </c>
      <c r="B6" s="76" t="s">
        <v>46</v>
      </c>
      <c r="C6" s="62"/>
      <c r="H6" s="4"/>
      <c r="I6" s="4"/>
    </row>
    <row r="7" spans="1:9" s="1" customFormat="1" ht="24" customHeight="1" thickBot="1" x14ac:dyDescent="0.3">
      <c r="A7" s="37" t="s">
        <v>4</v>
      </c>
      <c r="B7" s="38"/>
      <c r="C7" s="39"/>
      <c r="H7" s="4"/>
      <c r="I7" s="4"/>
    </row>
    <row r="8" spans="1:9" s="3" customFormat="1" x14ac:dyDescent="0.25">
      <c r="A8" s="15" t="s">
        <v>17</v>
      </c>
      <c r="B8" s="40" t="s">
        <v>29</v>
      </c>
      <c r="C8" s="41"/>
      <c r="E8" s="3" t="s">
        <v>29</v>
      </c>
      <c r="F8" s="3" t="s">
        <v>100</v>
      </c>
      <c r="G8" s="3" t="s">
        <v>51</v>
      </c>
      <c r="H8" s="4"/>
      <c r="I8" s="4"/>
    </row>
    <row r="9" spans="1:9" s="3" customFormat="1" x14ac:dyDescent="0.25">
      <c r="A9" s="16" t="s">
        <v>68</v>
      </c>
      <c r="B9" s="29" t="s">
        <v>29</v>
      </c>
      <c r="C9" s="30"/>
      <c r="E9" s="3" t="s">
        <v>29</v>
      </c>
      <c r="F9" s="3" t="s">
        <v>18</v>
      </c>
      <c r="G9" s="3" t="s">
        <v>89</v>
      </c>
      <c r="H9" s="3" t="s">
        <v>50</v>
      </c>
      <c r="I9" s="7"/>
    </row>
    <row r="10" spans="1:9" s="1" customFormat="1" x14ac:dyDescent="0.25">
      <c r="A10" s="19" t="s">
        <v>0</v>
      </c>
      <c r="B10" s="33"/>
      <c r="C10" s="34"/>
      <c r="H10" s="4"/>
      <c r="I10" s="4"/>
    </row>
    <row r="11" spans="1:9" s="1" customFormat="1" x14ac:dyDescent="0.25">
      <c r="A11" s="20" t="s">
        <v>5</v>
      </c>
      <c r="B11" s="40" t="s">
        <v>46</v>
      </c>
      <c r="C11" s="41"/>
      <c r="H11" s="4"/>
      <c r="I11" s="4"/>
    </row>
    <row r="12" spans="1:9" s="1" customFormat="1" x14ac:dyDescent="0.25">
      <c r="A12" s="20" t="s">
        <v>87</v>
      </c>
      <c r="B12" s="40" t="s">
        <v>46</v>
      </c>
      <c r="C12" s="41"/>
      <c r="H12" s="4"/>
      <c r="I12" s="4"/>
    </row>
    <row r="13" spans="1:9" s="1" customFormat="1" x14ac:dyDescent="0.25">
      <c r="A13" s="20" t="s">
        <v>6</v>
      </c>
      <c r="B13" s="40" t="s">
        <v>46</v>
      </c>
      <c r="C13" s="41"/>
      <c r="H13" s="4"/>
      <c r="I13" s="4"/>
    </row>
    <row r="14" spans="1:9" s="1" customFormat="1" x14ac:dyDescent="0.25">
      <c r="A14" s="20" t="s">
        <v>7</v>
      </c>
      <c r="B14" s="40" t="s">
        <v>46</v>
      </c>
      <c r="C14" s="41"/>
      <c r="H14" s="4"/>
      <c r="I14" s="4"/>
    </row>
    <row r="15" spans="1:9" s="1" customFormat="1" x14ac:dyDescent="0.25">
      <c r="A15" s="20" t="s">
        <v>8</v>
      </c>
      <c r="B15" s="40" t="s">
        <v>46</v>
      </c>
      <c r="C15" s="41"/>
      <c r="H15" s="4"/>
      <c r="I15" s="4"/>
    </row>
    <row r="16" spans="1:9" s="1" customFormat="1" x14ac:dyDescent="0.25">
      <c r="A16" s="20" t="s">
        <v>9</v>
      </c>
      <c r="B16" s="40" t="s">
        <v>46</v>
      </c>
      <c r="C16" s="41"/>
      <c r="H16" s="4"/>
      <c r="I16" s="4"/>
    </row>
    <row r="17" spans="1:11" s="1" customFormat="1" x14ac:dyDescent="0.25">
      <c r="A17" s="20" t="s">
        <v>10</v>
      </c>
      <c r="B17" s="40" t="s">
        <v>46</v>
      </c>
      <c r="C17" s="41"/>
      <c r="H17" s="4"/>
      <c r="I17" s="4"/>
    </row>
    <row r="18" spans="1:11" s="1" customFormat="1" x14ac:dyDescent="0.25">
      <c r="A18" s="28" t="s">
        <v>1</v>
      </c>
      <c r="B18" s="43"/>
      <c r="C18" s="44"/>
      <c r="H18" s="4"/>
      <c r="I18" s="4"/>
    </row>
    <row r="19" spans="1:11" s="3" customFormat="1" x14ac:dyDescent="0.25">
      <c r="A19" s="20" t="s">
        <v>11</v>
      </c>
      <c r="B19" s="60" t="s">
        <v>46</v>
      </c>
      <c r="C19" s="41"/>
      <c r="H19" s="4"/>
      <c r="I19" s="4"/>
    </row>
    <row r="20" spans="1:11" s="3" customFormat="1" x14ac:dyDescent="0.25">
      <c r="A20" s="20" t="s">
        <v>12</v>
      </c>
      <c r="B20" s="60" t="s">
        <v>46</v>
      </c>
      <c r="C20" s="41"/>
      <c r="H20" s="4"/>
      <c r="I20" s="4"/>
    </row>
    <row r="21" spans="1:11" s="3" customFormat="1" ht="15.75" thickBot="1" x14ac:dyDescent="0.3">
      <c r="A21" s="21" t="s">
        <v>13</v>
      </c>
      <c r="B21" s="61" t="s">
        <v>46</v>
      </c>
      <c r="C21" s="62"/>
      <c r="H21" s="4"/>
      <c r="I21" s="4"/>
    </row>
    <row r="22" spans="1:11" s="1" customFormat="1" ht="24" customHeight="1" thickBot="1" x14ac:dyDescent="0.3">
      <c r="A22" s="37" t="s">
        <v>14</v>
      </c>
      <c r="B22" s="38"/>
      <c r="C22" s="39"/>
      <c r="H22" s="4"/>
      <c r="I22" s="4"/>
    </row>
    <row r="23" spans="1:11" s="1" customFormat="1" x14ac:dyDescent="0.25">
      <c r="A23" s="15" t="s">
        <v>108</v>
      </c>
      <c r="B23" s="35" t="s">
        <v>109</v>
      </c>
      <c r="C23" s="30"/>
      <c r="E23" s="3" t="s">
        <v>29</v>
      </c>
      <c r="F23" s="3" t="s">
        <v>29</v>
      </c>
      <c r="H23" s="4"/>
      <c r="I23" s="4"/>
    </row>
    <row r="24" spans="1:11" s="3" customFormat="1" x14ac:dyDescent="0.25">
      <c r="A24" s="18" t="s">
        <v>22</v>
      </c>
      <c r="B24" s="35" t="s">
        <v>29</v>
      </c>
      <c r="C24" s="30"/>
      <c r="E24" s="3" t="s">
        <v>30</v>
      </c>
      <c r="F24" s="3" t="s">
        <v>31</v>
      </c>
      <c r="I24" s="4"/>
    </row>
    <row r="25" spans="1:11" s="1" customFormat="1" x14ac:dyDescent="0.25">
      <c r="A25" s="42" t="s">
        <v>25</v>
      </c>
      <c r="B25" s="35" t="s">
        <v>29</v>
      </c>
      <c r="C25" s="30"/>
      <c r="E25" s="1" t="s">
        <v>29</v>
      </c>
      <c r="F25" s="1" t="s">
        <v>26</v>
      </c>
      <c r="G25" s="1" t="s">
        <v>48</v>
      </c>
      <c r="H25" s="4"/>
      <c r="I25" s="4"/>
    </row>
    <row r="26" spans="1:11" s="3" customFormat="1" ht="52.5" customHeight="1" x14ac:dyDescent="0.25">
      <c r="A26" s="42"/>
      <c r="B26" s="65" t="s">
        <v>49</v>
      </c>
      <c r="C26" s="56"/>
      <c r="E26" s="7"/>
      <c r="H26" s="4"/>
      <c r="I26" s="4"/>
    </row>
    <row r="27" spans="1:11" s="3" customFormat="1" x14ac:dyDescent="0.25">
      <c r="A27" s="10" t="s">
        <v>81</v>
      </c>
      <c r="B27" s="66" t="s">
        <v>29</v>
      </c>
      <c r="C27" s="67"/>
      <c r="E27" s="7" t="s">
        <v>29</v>
      </c>
      <c r="F27" s="3" t="s">
        <v>82</v>
      </c>
      <c r="G27" s="3" t="s">
        <v>84</v>
      </c>
      <c r="H27" s="4" t="s">
        <v>83</v>
      </c>
      <c r="I27" s="4"/>
    </row>
    <row r="28" spans="1:11" s="1" customFormat="1" x14ac:dyDescent="0.25">
      <c r="A28" s="10" t="s">
        <v>57</v>
      </c>
      <c r="B28" s="68" t="s">
        <v>29</v>
      </c>
      <c r="C28" s="69"/>
      <c r="I28" s="4"/>
      <c r="J28" s="4"/>
    </row>
    <row r="29" spans="1:11" s="1" customFormat="1" ht="15.75" thickBot="1" x14ac:dyDescent="0.3">
      <c r="A29" s="22" t="s">
        <v>23</v>
      </c>
      <c r="B29" s="31" t="s">
        <v>52</v>
      </c>
      <c r="C29" s="32"/>
      <c r="E29" s="1" t="s">
        <v>29</v>
      </c>
      <c r="F29" s="1" t="s">
        <v>33</v>
      </c>
      <c r="G29" s="1" t="s">
        <v>34</v>
      </c>
      <c r="H29" s="1" t="s">
        <v>35</v>
      </c>
      <c r="I29" s="4" t="s">
        <v>36</v>
      </c>
      <c r="J29" s="4" t="s">
        <v>37</v>
      </c>
      <c r="K29" s="1" t="s">
        <v>38</v>
      </c>
    </row>
    <row r="30" spans="1:11" s="1" customFormat="1" ht="24" customHeight="1" thickBot="1" x14ac:dyDescent="0.3">
      <c r="A30" s="37" t="s">
        <v>15</v>
      </c>
      <c r="B30" s="38"/>
      <c r="C30" s="39"/>
      <c r="E30" s="1" t="s">
        <v>29</v>
      </c>
      <c r="F30" s="1" t="s">
        <v>58</v>
      </c>
      <c r="G30" s="1" t="s">
        <v>59</v>
      </c>
      <c r="H30" s="1" t="s">
        <v>60</v>
      </c>
      <c r="I30" s="4" t="s">
        <v>61</v>
      </c>
    </row>
    <row r="31" spans="1:11" s="1" customFormat="1" x14ac:dyDescent="0.25">
      <c r="A31" s="15" t="s">
        <v>27</v>
      </c>
      <c r="B31" s="53"/>
      <c r="C31" s="54"/>
      <c r="H31" s="4"/>
      <c r="I31" s="4"/>
    </row>
    <row r="32" spans="1:11" s="1" customFormat="1" x14ac:dyDescent="0.25">
      <c r="A32" s="6" t="s">
        <v>107</v>
      </c>
      <c r="B32" s="35" t="s">
        <v>77</v>
      </c>
      <c r="C32" s="30"/>
      <c r="H32" s="4"/>
      <c r="I32" s="4"/>
    </row>
    <row r="33" spans="1:756" s="1" customFormat="1" x14ac:dyDescent="0.25">
      <c r="A33" s="6" t="s">
        <v>53</v>
      </c>
      <c r="B33" s="35" t="s">
        <v>77</v>
      </c>
      <c r="C33" s="30"/>
      <c r="H33" s="4"/>
      <c r="I33" s="4"/>
    </row>
    <row r="34" spans="1:756" s="1" customFormat="1" x14ac:dyDescent="0.25">
      <c r="A34" s="6" t="s">
        <v>54</v>
      </c>
      <c r="B34" s="35" t="s">
        <v>77</v>
      </c>
      <c r="C34" s="30"/>
      <c r="H34" s="4"/>
      <c r="I34" s="4"/>
    </row>
    <row r="35" spans="1:756" s="1" customFormat="1" x14ac:dyDescent="0.25">
      <c r="A35" s="6" t="s">
        <v>55</v>
      </c>
      <c r="B35" s="35" t="s">
        <v>77</v>
      </c>
      <c r="C35" s="30"/>
      <c r="H35" s="4"/>
      <c r="I35" s="4"/>
    </row>
    <row r="36" spans="1:756" s="1" customFormat="1" x14ac:dyDescent="0.25">
      <c r="A36" s="6" t="s">
        <v>56</v>
      </c>
      <c r="B36" s="35" t="s">
        <v>77</v>
      </c>
      <c r="C36" s="30"/>
      <c r="H36" s="4"/>
      <c r="I36" s="4"/>
    </row>
    <row r="37" spans="1:756" s="1" customFormat="1" x14ac:dyDescent="0.25">
      <c r="A37" s="6" t="s">
        <v>70</v>
      </c>
      <c r="B37" s="35" t="s">
        <v>78</v>
      </c>
      <c r="C37" s="30"/>
      <c r="E37" s="1" t="s">
        <v>29</v>
      </c>
      <c r="F37" s="26" t="s">
        <v>71</v>
      </c>
      <c r="H37" s="4"/>
      <c r="I37" s="4"/>
    </row>
    <row r="38" spans="1:756" s="1" customFormat="1" x14ac:dyDescent="0.25">
      <c r="A38" s="6" t="s">
        <v>97</v>
      </c>
      <c r="B38" s="35" t="s">
        <v>29</v>
      </c>
      <c r="C38" s="30"/>
      <c r="E38" s="1" t="s">
        <v>29</v>
      </c>
      <c r="F38" s="26" t="s">
        <v>98</v>
      </c>
      <c r="G38" s="1" t="s">
        <v>99</v>
      </c>
      <c r="H38" s="4"/>
      <c r="I38" s="4"/>
    </row>
    <row r="39" spans="1:756" s="1" customFormat="1" x14ac:dyDescent="0.25">
      <c r="A39" s="6" t="s">
        <v>90</v>
      </c>
      <c r="B39" s="35" t="s">
        <v>29</v>
      </c>
      <c r="C39" s="30"/>
      <c r="E39" s="1" t="s">
        <v>29</v>
      </c>
      <c r="F39" s="1" t="s">
        <v>91</v>
      </c>
      <c r="G39" s="1" t="s">
        <v>92</v>
      </c>
      <c r="H39" s="4"/>
      <c r="I39" s="4"/>
    </row>
    <row r="40" spans="1:756" x14ac:dyDescent="0.25">
      <c r="A40" s="6" t="s">
        <v>93</v>
      </c>
      <c r="B40" s="35" t="s">
        <v>29</v>
      </c>
      <c r="C40" s="30"/>
      <c r="E40" s="2" t="s">
        <v>29</v>
      </c>
      <c r="F40" s="2" t="s">
        <v>94</v>
      </c>
      <c r="G40" s="2" t="s">
        <v>95</v>
      </c>
      <c r="H40" s="4" t="s">
        <v>96</v>
      </c>
    </row>
    <row r="41" spans="1:756" s="1" customFormat="1" x14ac:dyDescent="0.25">
      <c r="A41" s="16"/>
      <c r="B41" s="55"/>
      <c r="C41" s="56"/>
      <c r="H41" s="4"/>
      <c r="I41" s="4"/>
    </row>
    <row r="42" spans="1:756" s="1" customFormat="1" x14ac:dyDescent="0.25">
      <c r="A42" s="24" t="s">
        <v>105</v>
      </c>
      <c r="B42" s="35" t="s">
        <v>88</v>
      </c>
      <c r="C42" s="30"/>
      <c r="H42" s="4"/>
      <c r="I42" s="4"/>
    </row>
    <row r="43" spans="1:756" s="1" customFormat="1" x14ac:dyDescent="0.25">
      <c r="A43" s="16" t="s">
        <v>85</v>
      </c>
      <c r="B43" s="36" t="s">
        <v>86</v>
      </c>
      <c r="C43" s="34"/>
      <c r="H43" s="4"/>
      <c r="I43" s="4"/>
    </row>
    <row r="44" spans="1:756" s="1" customFormat="1" x14ac:dyDescent="0.25">
      <c r="A44" s="47" t="s">
        <v>32</v>
      </c>
      <c r="B44" s="43" t="s">
        <v>19</v>
      </c>
      <c r="C44" s="57"/>
      <c r="E44" s="3" t="s">
        <v>29</v>
      </c>
      <c r="F44" s="1" t="s">
        <v>20</v>
      </c>
      <c r="G44" s="1" t="s">
        <v>21</v>
      </c>
      <c r="H44" s="4"/>
      <c r="I44" s="4"/>
    </row>
    <row r="45" spans="1:756" s="3" customFormat="1" x14ac:dyDescent="0.25">
      <c r="A45" s="48"/>
      <c r="B45" s="35" t="s">
        <v>21</v>
      </c>
      <c r="C45" s="30"/>
      <c r="H45" s="4"/>
      <c r="I45" s="4"/>
    </row>
    <row r="46" spans="1:756" s="1" customFormat="1" x14ac:dyDescent="0.25">
      <c r="A46" s="45" t="s">
        <v>103</v>
      </c>
      <c r="B46" s="43" t="s">
        <v>47</v>
      </c>
      <c r="C46" s="57"/>
      <c r="E46" s="1" t="s">
        <v>29</v>
      </c>
      <c r="F46" s="1">
        <v>5</v>
      </c>
      <c r="G46" s="1">
        <v>5.01</v>
      </c>
      <c r="H46" s="4">
        <v>5.0199999999999996</v>
      </c>
      <c r="I46" s="1">
        <v>5.03</v>
      </c>
      <c r="J46" s="4">
        <v>5.04</v>
      </c>
      <c r="K46" s="1">
        <v>5.05</v>
      </c>
      <c r="L46" s="4">
        <v>5.0599999999999996</v>
      </c>
      <c r="M46" s="1">
        <v>5.07</v>
      </c>
      <c r="N46" s="4">
        <v>5.08</v>
      </c>
      <c r="O46" s="1">
        <v>5.09</v>
      </c>
      <c r="P46" s="4">
        <v>5.0999999999999996</v>
      </c>
      <c r="Q46" s="1">
        <v>5.1100000000000003</v>
      </c>
      <c r="R46" s="4">
        <v>5.12</v>
      </c>
      <c r="S46" s="1">
        <v>5.13</v>
      </c>
      <c r="T46" s="4">
        <v>5.14</v>
      </c>
      <c r="U46" s="1">
        <v>5.15</v>
      </c>
      <c r="V46" s="4">
        <v>5.16</v>
      </c>
      <c r="W46" s="1">
        <v>5.17</v>
      </c>
      <c r="X46" s="4">
        <v>5.18</v>
      </c>
      <c r="Y46" s="1">
        <v>5.19</v>
      </c>
      <c r="Z46" s="4">
        <v>5.2</v>
      </c>
      <c r="AA46" s="1">
        <v>5.21</v>
      </c>
      <c r="AB46" s="4">
        <v>5.22</v>
      </c>
      <c r="AC46" s="1">
        <v>5.23</v>
      </c>
      <c r="AD46" s="4">
        <v>5.2399999999999904</v>
      </c>
      <c r="AE46" s="1">
        <v>5.2499999999999902</v>
      </c>
      <c r="AF46" s="4">
        <v>5.25999999999999</v>
      </c>
      <c r="AG46" s="1">
        <v>5.2699999999999898</v>
      </c>
      <c r="AH46" s="4">
        <v>5.2799999999999896</v>
      </c>
      <c r="AI46" s="1">
        <v>5.2899999999999903</v>
      </c>
      <c r="AJ46" s="4">
        <v>5.2999999999999901</v>
      </c>
      <c r="AK46" s="1">
        <v>5.3099999999999898</v>
      </c>
      <c r="AL46" s="4">
        <v>5.3199999999999896</v>
      </c>
      <c r="AM46" s="1">
        <v>5.3299999999999903</v>
      </c>
      <c r="AN46" s="4">
        <v>5.3399999999999901</v>
      </c>
      <c r="AO46" s="1">
        <v>5.3499999999999899</v>
      </c>
      <c r="AP46" s="4">
        <v>5.3599999999999897</v>
      </c>
      <c r="AQ46" s="1">
        <v>5.3699999999999903</v>
      </c>
      <c r="AR46" s="4">
        <v>5.3799999999999901</v>
      </c>
      <c r="AS46" s="1">
        <v>5.3899999999999899</v>
      </c>
      <c r="AT46" s="4">
        <v>5.3999999999999897</v>
      </c>
      <c r="AU46" s="1">
        <v>5.4099999999999904</v>
      </c>
      <c r="AV46" s="4">
        <v>5.4199999999999902</v>
      </c>
      <c r="AW46" s="1">
        <v>5.4299999999999899</v>
      </c>
      <c r="AX46" s="4">
        <v>5.4399999999999897</v>
      </c>
      <c r="AY46" s="1">
        <v>5.4499999999999904</v>
      </c>
      <c r="AZ46" s="4">
        <v>5.4599999999999902</v>
      </c>
      <c r="BA46" s="1">
        <v>5.46999999999999</v>
      </c>
      <c r="BB46" s="4">
        <v>5.4799999999999898</v>
      </c>
      <c r="BC46" s="1">
        <v>5.4899999999999904</v>
      </c>
      <c r="BD46" s="4">
        <v>5.4999999999999902</v>
      </c>
      <c r="BE46" s="1">
        <v>5.50999999999999</v>
      </c>
      <c r="BF46" s="4">
        <v>5.5199999999999898</v>
      </c>
      <c r="BG46" s="1">
        <v>5.5299999999999896</v>
      </c>
      <c r="BH46" s="4">
        <v>5.5399999999999903</v>
      </c>
      <c r="BI46" s="1">
        <v>5.5499999999999901</v>
      </c>
      <c r="BJ46" s="4">
        <v>5.5599999999999898</v>
      </c>
      <c r="BK46" s="1">
        <v>5.5699999999999896</v>
      </c>
      <c r="BL46" s="4">
        <v>5.5799999999999903</v>
      </c>
      <c r="BM46" s="1">
        <v>5.5899999999999901</v>
      </c>
      <c r="BN46" s="4">
        <v>5.5999999999999899</v>
      </c>
      <c r="BO46" s="1">
        <v>5.6099999999999897</v>
      </c>
      <c r="BP46" s="4">
        <v>5.6199999999999903</v>
      </c>
      <c r="BQ46" s="1">
        <v>5.6299999999999901</v>
      </c>
      <c r="BR46" s="4">
        <v>5.6399999999999899</v>
      </c>
      <c r="BS46" s="1">
        <v>5.6499999999999897</v>
      </c>
      <c r="BT46" s="4">
        <v>5.6599999999999904</v>
      </c>
      <c r="BU46" s="1">
        <v>5.6699999999999902</v>
      </c>
      <c r="BV46" s="4">
        <v>5.6799999999999899</v>
      </c>
      <c r="BW46" s="1">
        <v>5.6899999999999897</v>
      </c>
      <c r="BX46" s="4">
        <v>5.6999999999999904</v>
      </c>
      <c r="BY46" s="1">
        <v>5.7099999999999804</v>
      </c>
      <c r="BZ46" s="4">
        <v>5.7199999999999802</v>
      </c>
      <c r="CA46" s="1">
        <v>5.72999999999998</v>
      </c>
      <c r="CB46" s="4">
        <v>5.7399999999999798</v>
      </c>
      <c r="CC46" s="1">
        <v>5.7499999999999796</v>
      </c>
      <c r="CD46" s="4">
        <v>5.7599999999999802</v>
      </c>
      <c r="CE46" s="1">
        <v>5.76999999999998</v>
      </c>
      <c r="CF46" s="4">
        <v>5.7799999999999798</v>
      </c>
      <c r="CG46" s="1">
        <v>5.7899999999999796</v>
      </c>
      <c r="CH46" s="4">
        <v>5.7999999999999803</v>
      </c>
      <c r="CI46" s="1">
        <v>5.8099999999999801</v>
      </c>
      <c r="CJ46" s="4">
        <v>5.8199999999999799</v>
      </c>
      <c r="CK46" s="1">
        <v>5.8299999999999796</v>
      </c>
      <c r="CL46" s="4">
        <v>5.8399999999999803</v>
      </c>
      <c r="CM46" s="1">
        <v>5.8499999999999801</v>
      </c>
      <c r="CN46" s="4">
        <v>5.8599999999999799</v>
      </c>
      <c r="CO46" s="1">
        <v>5.8699999999999797</v>
      </c>
      <c r="CP46" s="4">
        <v>5.8799999999999804</v>
      </c>
      <c r="CQ46" s="1">
        <v>5.8899999999999801</v>
      </c>
      <c r="CR46" s="4">
        <v>5.8999999999999799</v>
      </c>
      <c r="CS46" s="1">
        <v>5.9099999999999797</v>
      </c>
      <c r="CT46" s="4">
        <v>5.9199999999999804</v>
      </c>
      <c r="CU46" s="1">
        <v>5.9299999999999802</v>
      </c>
      <c r="CV46" s="4">
        <v>5.93999999999998</v>
      </c>
      <c r="CW46" s="1">
        <v>5.9499999999999797</v>
      </c>
      <c r="CX46" s="4">
        <v>5.9599999999999804</v>
      </c>
      <c r="CY46" s="1">
        <v>5.9699999999999802</v>
      </c>
      <c r="CZ46" s="4">
        <v>5.97999999999998</v>
      </c>
      <c r="DA46" s="1">
        <v>5.9899999999999798</v>
      </c>
      <c r="DB46" s="4">
        <v>5.9999999999999796</v>
      </c>
      <c r="DC46" s="1">
        <v>6.0099999999999802</v>
      </c>
      <c r="DD46" s="4">
        <v>6.01999999999998</v>
      </c>
      <c r="DE46" s="1">
        <v>6.0299999999999798</v>
      </c>
      <c r="DF46" s="4">
        <v>6.0399999999999796</v>
      </c>
      <c r="DG46" s="1">
        <v>6.0499999999999803</v>
      </c>
      <c r="DH46" s="4">
        <v>6.0599999999999801</v>
      </c>
      <c r="DI46" s="1">
        <v>6.0699999999999799</v>
      </c>
      <c r="DJ46" s="4">
        <v>6.0799999999999796</v>
      </c>
      <c r="DK46" s="1">
        <v>6.0899999999999803</v>
      </c>
      <c r="DL46" s="4">
        <v>6.0999999999999801</v>
      </c>
      <c r="DM46" s="1">
        <v>6.1099999999999799</v>
      </c>
      <c r="DN46" s="4">
        <v>6.1199999999999797</v>
      </c>
      <c r="DO46" s="1">
        <v>6.1299999999999804</v>
      </c>
      <c r="DP46" s="4">
        <v>6.1399999999999801</v>
      </c>
      <c r="DQ46" s="1">
        <v>6.1499999999999799</v>
      </c>
      <c r="DR46" s="4">
        <v>6.1599999999999797</v>
      </c>
      <c r="DS46" s="1">
        <v>6.1699999999999804</v>
      </c>
      <c r="DT46" s="4">
        <v>6.1799999999999802</v>
      </c>
      <c r="DU46" s="1">
        <v>6.1899999999999702</v>
      </c>
      <c r="DV46" s="4">
        <v>6.19999999999997</v>
      </c>
      <c r="DW46" s="1">
        <v>6.2099999999999698</v>
      </c>
      <c r="DX46" s="4">
        <v>6.2199999999999704</v>
      </c>
      <c r="DY46" s="1">
        <v>6.2299999999999702</v>
      </c>
      <c r="DZ46" s="4">
        <v>6.23999999999997</v>
      </c>
      <c r="EA46" s="1">
        <v>6.2499999999999698</v>
      </c>
      <c r="EB46" s="4">
        <v>6.2599999999999696</v>
      </c>
      <c r="EC46" s="1">
        <v>6.2699999999999703</v>
      </c>
      <c r="ED46" s="4">
        <v>6.2799999999999701</v>
      </c>
      <c r="EE46" s="1">
        <v>6.2899999999999698</v>
      </c>
      <c r="EF46" s="4">
        <v>6.2999999999999696</v>
      </c>
      <c r="EG46" s="1">
        <v>6.3099999999999703</v>
      </c>
      <c r="EH46" s="4">
        <v>6.3199999999999701</v>
      </c>
      <c r="EI46" s="1">
        <v>6.3299999999999699</v>
      </c>
      <c r="EJ46" s="4">
        <v>6.3399999999999697</v>
      </c>
      <c r="EK46" s="1">
        <v>6.3499999999999703</v>
      </c>
      <c r="EL46" s="4">
        <v>6.3599999999999701</v>
      </c>
      <c r="EM46" s="1">
        <v>6.3699999999999699</v>
      </c>
      <c r="EN46" s="4">
        <v>6.3799999999999697</v>
      </c>
      <c r="EO46" s="1">
        <v>6.3899999999999704</v>
      </c>
      <c r="EP46" s="4">
        <v>6.3999999999999702</v>
      </c>
      <c r="EQ46" s="1">
        <v>6.4099999999999699</v>
      </c>
      <c r="ER46" s="4">
        <v>6.4199999999999697</v>
      </c>
      <c r="ES46" s="1">
        <v>6.4299999999999704</v>
      </c>
      <c r="ET46" s="4">
        <v>6.4399999999999702</v>
      </c>
      <c r="EU46" s="1">
        <v>6.44999999999997</v>
      </c>
      <c r="EV46" s="4">
        <v>6.4599999999999698</v>
      </c>
      <c r="EW46" s="1">
        <v>6.4699999999999704</v>
      </c>
      <c r="EX46" s="4">
        <v>6.4799999999999702</v>
      </c>
      <c r="EY46" s="1">
        <v>6.48999999999997</v>
      </c>
      <c r="EZ46" s="4">
        <v>6.4999999999999698</v>
      </c>
      <c r="FA46" s="1">
        <v>6.5099999999999696</v>
      </c>
      <c r="FB46" s="4">
        <v>6.5199999999999703</v>
      </c>
      <c r="FC46" s="1">
        <v>6.5299999999999701</v>
      </c>
      <c r="FD46" s="4">
        <v>6.5399999999999698</v>
      </c>
      <c r="FE46" s="1">
        <v>6.5499999999999696</v>
      </c>
      <c r="FF46" s="4">
        <v>6.5599999999999703</v>
      </c>
      <c r="FG46" s="1">
        <v>6.5699999999999701</v>
      </c>
      <c r="FH46" s="4">
        <v>6.5799999999999699</v>
      </c>
      <c r="FI46" s="1">
        <v>6.5899999999999697</v>
      </c>
      <c r="FJ46" s="4">
        <v>6.5999999999999703</v>
      </c>
      <c r="FK46" s="1">
        <v>6.6099999999999701</v>
      </c>
      <c r="FL46" s="4">
        <v>6.6199999999999699</v>
      </c>
      <c r="FM46" s="1">
        <v>6.6299999999999697</v>
      </c>
      <c r="FN46" s="4">
        <v>6.6399999999999704</v>
      </c>
      <c r="FO46" s="1">
        <v>6.6499999999999702</v>
      </c>
      <c r="FP46" s="4">
        <v>6.6599999999999602</v>
      </c>
      <c r="FQ46" s="1">
        <v>6.66999999999996</v>
      </c>
      <c r="FR46" s="4">
        <v>6.6799999999999597</v>
      </c>
      <c r="FS46" s="1">
        <v>6.6899999999999604</v>
      </c>
      <c r="FT46" s="4">
        <v>6.6999999999999602</v>
      </c>
      <c r="FU46" s="1">
        <v>6.70999999999996</v>
      </c>
      <c r="FV46" s="4">
        <v>6.7199999999999598</v>
      </c>
      <c r="FW46" s="1">
        <v>6.7299999999999596</v>
      </c>
      <c r="FX46" s="4">
        <v>6.7399999999999602</v>
      </c>
      <c r="FY46" s="1">
        <v>6.74999999999996</v>
      </c>
      <c r="FZ46" s="4">
        <v>6.7599999999999598</v>
      </c>
      <c r="GA46" s="1">
        <v>6.7699999999999596</v>
      </c>
      <c r="GB46" s="4">
        <v>6.7799999999999603</v>
      </c>
      <c r="GC46" s="1">
        <v>6.7899999999999601</v>
      </c>
      <c r="GD46" s="4">
        <v>6.7999999999999599</v>
      </c>
      <c r="GE46" s="1">
        <v>6.8099999999999596</v>
      </c>
      <c r="GF46" s="4">
        <v>6.8199999999999603</v>
      </c>
      <c r="GG46" s="1">
        <v>6.8299999999999601</v>
      </c>
      <c r="GH46" s="4">
        <v>6.8399999999999599</v>
      </c>
      <c r="GI46" s="1">
        <v>6.8499999999999597</v>
      </c>
      <c r="GJ46" s="4">
        <v>6.8599999999999604</v>
      </c>
      <c r="GK46" s="1">
        <v>6.8699999999999601</v>
      </c>
      <c r="GL46" s="4">
        <v>6.8799999999999599</v>
      </c>
      <c r="GM46" s="1">
        <v>6.8899999999999597</v>
      </c>
      <c r="GN46" s="4">
        <v>6.8999999999999604</v>
      </c>
      <c r="GO46" s="1">
        <v>6.9099999999999602</v>
      </c>
      <c r="GP46" s="4">
        <v>6.91999999999996</v>
      </c>
      <c r="GQ46" s="1">
        <v>6.9299999999999597</v>
      </c>
      <c r="GR46" s="4">
        <v>6.9399999999999604</v>
      </c>
      <c r="GS46" s="1">
        <v>6.9499999999999602</v>
      </c>
      <c r="GT46" s="4">
        <v>6.95999999999996</v>
      </c>
      <c r="GU46" s="1">
        <v>6.9699999999999598</v>
      </c>
      <c r="GV46" s="4">
        <v>6.9799999999999596</v>
      </c>
      <c r="GW46" s="1">
        <v>6.9899999999999602</v>
      </c>
      <c r="GX46" s="4">
        <v>6.99999999999996</v>
      </c>
      <c r="GY46" s="1">
        <v>7.0099999999999598</v>
      </c>
      <c r="GZ46" s="4">
        <v>7.0199999999999596</v>
      </c>
      <c r="HA46" s="1">
        <v>7.0299999999999603</v>
      </c>
      <c r="HB46" s="4">
        <v>7.0399999999999601</v>
      </c>
      <c r="HC46" s="1">
        <v>7.0499999999999599</v>
      </c>
      <c r="HD46" s="4">
        <v>7.0599999999999596</v>
      </c>
      <c r="HE46" s="1">
        <v>7.0699999999999603</v>
      </c>
      <c r="HF46" s="4">
        <v>7.0799999999999601</v>
      </c>
      <c r="HG46" s="1">
        <v>7.0899999999999599</v>
      </c>
      <c r="HH46" s="4">
        <v>7.0999999999999597</v>
      </c>
      <c r="HI46" s="1">
        <v>7.1099999999999604</v>
      </c>
      <c r="HJ46" s="4">
        <v>7.1199999999999601</v>
      </c>
      <c r="HK46" s="1">
        <v>7.1299999999999502</v>
      </c>
      <c r="HL46" s="4">
        <v>7.1399999999999499</v>
      </c>
      <c r="HM46" s="1">
        <v>7.1499999999999497</v>
      </c>
      <c r="HN46" s="4">
        <v>7.1599999999999504</v>
      </c>
      <c r="HO46" s="1">
        <v>7.1699999999999502</v>
      </c>
      <c r="HP46" s="4">
        <v>7.17999999999995</v>
      </c>
      <c r="HQ46" s="1">
        <v>7.1899999999999498</v>
      </c>
      <c r="HR46" s="4">
        <v>7.1999999999999504</v>
      </c>
      <c r="HS46" s="1">
        <v>7.2099999999999502</v>
      </c>
      <c r="HT46" s="4">
        <v>7.21999999999995</v>
      </c>
      <c r="HU46" s="1">
        <v>7.2299999999999498</v>
      </c>
      <c r="HV46" s="4">
        <v>7.2399999999999496</v>
      </c>
      <c r="HW46" s="1">
        <v>7.2499999999999503</v>
      </c>
      <c r="HX46" s="4">
        <v>7.25999999999995</v>
      </c>
      <c r="HY46" s="1">
        <v>7.2699999999999498</v>
      </c>
      <c r="HZ46" s="4">
        <v>7.2799999999999496</v>
      </c>
      <c r="IA46" s="1">
        <v>7.2899999999999503</v>
      </c>
      <c r="IB46" s="4">
        <v>7.2999999999999501</v>
      </c>
      <c r="IC46" s="1">
        <v>7.3099999999999499</v>
      </c>
      <c r="ID46" s="4">
        <v>7.3199999999999497</v>
      </c>
      <c r="IE46" s="1">
        <v>7.3299999999999503</v>
      </c>
      <c r="IF46" s="4">
        <v>7.3399999999999501</v>
      </c>
      <c r="IG46" s="1">
        <v>7.3499999999999499</v>
      </c>
      <c r="IH46" s="4">
        <v>7.3599999999999497</v>
      </c>
      <c r="II46" s="1">
        <v>7.3699999999999504</v>
      </c>
      <c r="IJ46" s="4">
        <v>7.3799999999999502</v>
      </c>
      <c r="IK46" s="1">
        <v>7.3899999999999499</v>
      </c>
      <c r="IL46" s="4">
        <v>7.3999999999999497</v>
      </c>
      <c r="IM46" s="1">
        <v>7.4099999999999504</v>
      </c>
      <c r="IN46" s="4">
        <v>7.4199999999999502</v>
      </c>
      <c r="IO46" s="1">
        <v>7.42999999999995</v>
      </c>
      <c r="IP46" s="4">
        <v>7.4399999999999498</v>
      </c>
      <c r="IQ46" s="1">
        <v>7.4499999999999504</v>
      </c>
      <c r="IR46" s="4">
        <v>7.4599999999999502</v>
      </c>
      <c r="IS46" s="1">
        <v>7.46999999999995</v>
      </c>
      <c r="IT46" s="4">
        <v>7.4799999999999498</v>
      </c>
      <c r="IU46" s="1">
        <v>7.4899999999999496</v>
      </c>
      <c r="IV46" s="4">
        <v>7.4999999999999503</v>
      </c>
      <c r="IW46" s="1">
        <v>7.50999999999995</v>
      </c>
      <c r="IX46" s="4">
        <v>7.5199999999999498</v>
      </c>
      <c r="IY46" s="1">
        <v>7.5299999999999496</v>
      </c>
      <c r="IZ46" s="4">
        <v>7.5399999999999503</v>
      </c>
      <c r="JA46" s="1">
        <v>7.5499999999999501</v>
      </c>
      <c r="JB46" s="4">
        <v>7.5599999999999499</v>
      </c>
      <c r="JC46" s="1">
        <v>7.5699999999999497</v>
      </c>
      <c r="JD46" s="4">
        <v>7.5799999999999503</v>
      </c>
      <c r="JE46" s="1">
        <v>7.5899999999999501</v>
      </c>
      <c r="JF46" s="4">
        <v>7.5999999999999401</v>
      </c>
      <c r="JG46" s="1">
        <v>7.6099999999999399</v>
      </c>
      <c r="JH46" s="4">
        <v>7.6199999999999397</v>
      </c>
      <c r="JI46" s="1">
        <v>7.6299999999999404</v>
      </c>
      <c r="JJ46" s="4">
        <v>7.6399999999999402</v>
      </c>
      <c r="JK46" s="1">
        <v>7.64999999999994</v>
      </c>
      <c r="JL46" s="4">
        <v>7.6599999999999397</v>
      </c>
      <c r="JM46" s="1">
        <v>7.6699999999999404</v>
      </c>
      <c r="JN46" s="4">
        <v>7.6799999999999402</v>
      </c>
      <c r="JO46" s="1">
        <v>7.68999999999994</v>
      </c>
      <c r="JP46" s="4">
        <v>7.6999999999999398</v>
      </c>
      <c r="JQ46" s="1">
        <v>7.7099999999999396</v>
      </c>
      <c r="JR46" s="4">
        <v>7.7199999999999402</v>
      </c>
      <c r="JS46" s="1">
        <v>7.72999999999994</v>
      </c>
      <c r="JT46" s="4">
        <v>7.7399999999999398</v>
      </c>
      <c r="JU46" s="1">
        <v>7.7499999999999396</v>
      </c>
      <c r="JV46" s="4">
        <v>7.7599999999999403</v>
      </c>
      <c r="JW46" s="1">
        <v>7.7699999999999401</v>
      </c>
      <c r="JX46" s="4">
        <v>7.7799999999999399</v>
      </c>
      <c r="JY46" s="1">
        <v>7.7899999999999396</v>
      </c>
      <c r="JZ46" s="4">
        <v>7.7999999999999403</v>
      </c>
      <c r="KA46" s="1">
        <v>7.8099999999999401</v>
      </c>
      <c r="KB46" s="4">
        <v>7.8199999999999399</v>
      </c>
      <c r="KC46" s="1">
        <v>7.8299999999999397</v>
      </c>
      <c r="KD46" s="4">
        <v>7.8399999999999403</v>
      </c>
      <c r="KE46" s="1">
        <v>7.8499999999999401</v>
      </c>
      <c r="KF46" s="4">
        <v>7.8599999999999399</v>
      </c>
      <c r="KG46" s="1">
        <v>7.8699999999999397</v>
      </c>
      <c r="KH46" s="4">
        <v>7.8799999999999404</v>
      </c>
      <c r="KI46" s="1">
        <v>7.8899999999999402</v>
      </c>
      <c r="KJ46" s="4">
        <v>7.89999999999994</v>
      </c>
      <c r="KK46" s="1">
        <v>7.9099999999999397</v>
      </c>
      <c r="KL46" s="4">
        <v>7.9199999999999404</v>
      </c>
      <c r="KM46" s="1">
        <v>7.9299999999999402</v>
      </c>
      <c r="KN46" s="4">
        <v>7.93999999999994</v>
      </c>
      <c r="KO46" s="1">
        <v>7.9499999999999398</v>
      </c>
      <c r="KP46" s="4">
        <v>7.9599999999999396</v>
      </c>
      <c r="KQ46" s="1">
        <v>7.9699999999999402</v>
      </c>
      <c r="KR46" s="4">
        <v>7.97999999999994</v>
      </c>
      <c r="KS46" s="1">
        <v>7.9899999999999398</v>
      </c>
      <c r="KT46" s="4">
        <v>7.9999999999999396</v>
      </c>
      <c r="KU46" s="1">
        <v>8.0099999999999394</v>
      </c>
      <c r="KV46" s="4">
        <v>8.0199999999999392</v>
      </c>
      <c r="KW46" s="1">
        <v>8.0299999999999407</v>
      </c>
      <c r="KX46" s="4">
        <v>8.0399999999999405</v>
      </c>
      <c r="KY46" s="1">
        <v>8.0499999999999403</v>
      </c>
      <c r="KZ46" s="4">
        <v>8.0599999999999294</v>
      </c>
      <c r="LA46" s="1">
        <v>8.0699999999999292</v>
      </c>
      <c r="LB46" s="4">
        <v>8.0799999999999308</v>
      </c>
      <c r="LC46" s="1">
        <v>8.0899999999999306</v>
      </c>
      <c r="LD46" s="4">
        <v>8.0999999999999304</v>
      </c>
      <c r="LE46" s="1">
        <v>8.1099999999999302</v>
      </c>
      <c r="LF46" s="4">
        <v>8.1199999999999299</v>
      </c>
      <c r="LG46" s="1">
        <v>8.1299999999999297</v>
      </c>
      <c r="LH46" s="4">
        <v>8.1399999999999295</v>
      </c>
      <c r="LI46" s="1">
        <v>8.1499999999999293</v>
      </c>
      <c r="LJ46" s="4">
        <v>8.1599999999999309</v>
      </c>
      <c r="LK46" s="1">
        <v>8.1699999999999307</v>
      </c>
      <c r="LL46" s="4">
        <v>8.1799999999999304</v>
      </c>
      <c r="LM46" s="1">
        <v>8.1899999999999302</v>
      </c>
      <c r="LN46" s="4">
        <v>8.19999999999993</v>
      </c>
      <c r="LO46" s="1">
        <v>8.2099999999999298</v>
      </c>
      <c r="LP46" s="4">
        <v>8.2199999999999296</v>
      </c>
      <c r="LQ46" s="1">
        <v>8.2299999999999294</v>
      </c>
      <c r="LR46" s="4">
        <v>8.2399999999999292</v>
      </c>
      <c r="LS46" s="1">
        <v>8.2499999999999307</v>
      </c>
      <c r="LT46" s="4">
        <v>8.2599999999999305</v>
      </c>
      <c r="LU46" s="1">
        <v>8.2699999999999303</v>
      </c>
      <c r="LV46" s="4">
        <v>8.2799999999999301</v>
      </c>
      <c r="LW46" s="1">
        <v>8.2899999999999299</v>
      </c>
      <c r="LX46" s="4">
        <v>8.2999999999999297</v>
      </c>
      <c r="LY46" s="1">
        <v>8.3099999999999294</v>
      </c>
      <c r="LZ46" s="4">
        <v>8.3199999999999292</v>
      </c>
      <c r="MA46" s="1">
        <v>8.3299999999999308</v>
      </c>
      <c r="MB46" s="4">
        <v>8.3399999999999306</v>
      </c>
      <c r="MC46" s="1">
        <v>8.3499999999999304</v>
      </c>
      <c r="MD46" s="4">
        <v>8.3599999999999302</v>
      </c>
      <c r="ME46" s="1">
        <v>8.3699999999999299</v>
      </c>
      <c r="MF46" s="4">
        <v>8.3799999999999297</v>
      </c>
      <c r="MG46" s="1">
        <v>8.3899999999999295</v>
      </c>
      <c r="MH46" s="4">
        <v>8.3999999999999293</v>
      </c>
      <c r="MI46" s="1">
        <v>8.4099999999999309</v>
      </c>
      <c r="MJ46" s="4">
        <v>8.4199999999999307</v>
      </c>
      <c r="MK46" s="1">
        <v>8.4299999999999304</v>
      </c>
      <c r="ML46" s="4">
        <v>8.4399999999999302</v>
      </c>
      <c r="MM46" s="1">
        <v>8.44999999999993</v>
      </c>
      <c r="MN46" s="4">
        <v>8.4599999999999298</v>
      </c>
      <c r="MO46" s="1">
        <v>8.4699999999999296</v>
      </c>
      <c r="MP46" s="4">
        <v>8.4799999999999294</v>
      </c>
      <c r="MQ46" s="1">
        <v>8.4899999999999292</v>
      </c>
      <c r="MR46" s="4">
        <v>8.4999999999999307</v>
      </c>
      <c r="MS46" s="1">
        <v>8.5099999999999305</v>
      </c>
      <c r="MT46" s="4">
        <v>8.5199999999999303</v>
      </c>
      <c r="MU46" s="1">
        <v>8.5299999999999194</v>
      </c>
      <c r="MV46" s="4">
        <v>8.5399999999999192</v>
      </c>
      <c r="MW46" s="1">
        <v>8.5499999999999208</v>
      </c>
      <c r="MX46" s="4">
        <v>8.5599999999999206</v>
      </c>
      <c r="MY46" s="1">
        <v>8.5699999999999203</v>
      </c>
      <c r="MZ46" s="4">
        <v>8.5799999999999201</v>
      </c>
      <c r="NA46" s="1">
        <v>8.5899999999999199</v>
      </c>
      <c r="NB46" s="4">
        <v>8.5999999999999197</v>
      </c>
      <c r="NC46" s="1">
        <v>8.6099999999999195</v>
      </c>
      <c r="ND46" s="4">
        <v>8.6199999999999193</v>
      </c>
      <c r="NE46" s="1">
        <v>8.6299999999999208</v>
      </c>
      <c r="NF46" s="4">
        <v>8.6399999999999206</v>
      </c>
      <c r="NG46" s="1">
        <v>8.6499999999999204</v>
      </c>
      <c r="NH46" s="4">
        <v>8.6599999999999202</v>
      </c>
      <c r="NI46" s="1">
        <v>8.66999999999992</v>
      </c>
      <c r="NJ46" s="4">
        <v>8.6799999999999198</v>
      </c>
      <c r="NK46" s="1">
        <v>8.6899999999999196</v>
      </c>
      <c r="NL46" s="4">
        <v>8.6999999999999194</v>
      </c>
      <c r="NM46" s="1">
        <v>8.7099999999999191</v>
      </c>
      <c r="NN46" s="4">
        <v>8.7199999999999207</v>
      </c>
      <c r="NO46" s="1">
        <v>8.7299999999999205</v>
      </c>
      <c r="NP46" s="4">
        <v>8.7399999999999203</v>
      </c>
      <c r="NQ46" s="1">
        <v>8.7499999999999201</v>
      </c>
      <c r="NR46" s="4">
        <v>8.7599999999999199</v>
      </c>
      <c r="NS46" s="1">
        <v>8.7699999999999196</v>
      </c>
      <c r="NT46" s="4">
        <v>8.7799999999999194</v>
      </c>
      <c r="NU46" s="1">
        <v>8.7899999999999192</v>
      </c>
      <c r="NV46" s="4">
        <v>8.7999999999999208</v>
      </c>
      <c r="NW46" s="1">
        <v>8.8099999999999206</v>
      </c>
      <c r="NX46" s="4">
        <v>8.8199999999999203</v>
      </c>
      <c r="NY46" s="1">
        <v>8.8299999999999201</v>
      </c>
      <c r="NZ46" s="4">
        <v>8.8399999999999199</v>
      </c>
      <c r="OA46" s="1">
        <v>8.8499999999999197</v>
      </c>
      <c r="OB46" s="4">
        <v>8.8599999999999195</v>
      </c>
      <c r="OC46" s="1">
        <v>8.8699999999999193</v>
      </c>
      <c r="OD46" s="4">
        <v>8.8799999999999208</v>
      </c>
      <c r="OE46" s="1">
        <v>8.8899999999999206</v>
      </c>
      <c r="OF46" s="4">
        <v>8.8999999999999204</v>
      </c>
      <c r="OG46" s="1">
        <v>8.9099999999999202</v>
      </c>
      <c r="OH46" s="4">
        <v>8.91999999999992</v>
      </c>
      <c r="OI46" s="1">
        <v>8.9299999999999198</v>
      </c>
      <c r="OJ46" s="4">
        <v>8.9399999999999196</v>
      </c>
      <c r="OK46" s="1">
        <v>8.9499999999999194</v>
      </c>
      <c r="OL46" s="4">
        <v>8.9599999999999191</v>
      </c>
      <c r="OM46" s="1">
        <v>8.9699999999999207</v>
      </c>
      <c r="ON46" s="4">
        <v>8.9799999999999205</v>
      </c>
      <c r="OO46" s="1">
        <v>8.9899999999999203</v>
      </c>
      <c r="OP46" s="4">
        <v>8.9999999999999094</v>
      </c>
      <c r="OQ46" s="1">
        <v>9.0099999999999092</v>
      </c>
      <c r="OR46" s="4">
        <v>9.0199999999999108</v>
      </c>
      <c r="OS46" s="1">
        <v>9.0299999999999105</v>
      </c>
      <c r="OT46" s="4">
        <v>9.0399999999999103</v>
      </c>
      <c r="OU46" s="1">
        <v>9.0499999999999101</v>
      </c>
      <c r="OV46" s="4">
        <v>9.0599999999999099</v>
      </c>
      <c r="OW46" s="1">
        <v>9.0699999999999097</v>
      </c>
      <c r="OX46" s="4">
        <v>9.0799999999999095</v>
      </c>
      <c r="OY46" s="1">
        <v>9.0899999999999093</v>
      </c>
      <c r="OZ46" s="4">
        <v>9.0999999999999108</v>
      </c>
      <c r="PA46" s="1">
        <v>9.1099999999999106</v>
      </c>
      <c r="PB46" s="4">
        <v>9.1199999999999104</v>
      </c>
      <c r="PC46" s="1">
        <v>9.1299999999999102</v>
      </c>
      <c r="PD46" s="4">
        <v>9.13999999999991</v>
      </c>
      <c r="PE46" s="1">
        <v>9.1499999999999098</v>
      </c>
      <c r="PF46" s="4">
        <v>9.1599999999999095</v>
      </c>
      <c r="PG46" s="1">
        <v>9.1699999999999093</v>
      </c>
      <c r="PH46" s="4">
        <v>9.1799999999999091</v>
      </c>
      <c r="PI46" s="1">
        <v>9.1899999999999107</v>
      </c>
      <c r="PJ46" s="4">
        <v>9.1999999999999105</v>
      </c>
      <c r="PK46" s="1">
        <v>9.2099999999999103</v>
      </c>
      <c r="PL46" s="4">
        <v>9.21999999999991</v>
      </c>
      <c r="PM46" s="1">
        <v>9.2299999999999098</v>
      </c>
      <c r="PN46" s="4">
        <v>9.2399999999999096</v>
      </c>
      <c r="PO46" s="1">
        <v>9.2499999999999094</v>
      </c>
      <c r="PP46" s="4">
        <v>9.2599999999999092</v>
      </c>
      <c r="PQ46" s="1">
        <v>9.2699999999999108</v>
      </c>
      <c r="PR46" s="4">
        <v>9.2799999999999105</v>
      </c>
      <c r="PS46" s="1">
        <v>9.2899999999999103</v>
      </c>
      <c r="PT46" s="4">
        <v>9.2999999999999101</v>
      </c>
      <c r="PU46" s="1">
        <v>9.3099999999999099</v>
      </c>
      <c r="PV46" s="4">
        <v>9.3199999999999097</v>
      </c>
      <c r="PW46" s="1">
        <v>9.3299999999999095</v>
      </c>
      <c r="PX46" s="4">
        <v>9.3399999999999093</v>
      </c>
      <c r="PY46" s="1">
        <v>9.3499999999999108</v>
      </c>
      <c r="PZ46" s="4">
        <v>9.3599999999999106</v>
      </c>
      <c r="QA46" s="1">
        <v>9.3699999999999104</v>
      </c>
      <c r="QB46" s="4">
        <v>9.3799999999999102</v>
      </c>
      <c r="QC46" s="1">
        <v>9.38999999999991</v>
      </c>
      <c r="QD46" s="4">
        <v>9.3999999999999098</v>
      </c>
      <c r="QE46" s="1">
        <v>9.4099999999999095</v>
      </c>
      <c r="QF46" s="4">
        <v>9.4199999999999093</v>
      </c>
      <c r="QG46" s="1">
        <v>9.4299999999999091</v>
      </c>
      <c r="QH46" s="4">
        <v>9.4399999999999107</v>
      </c>
      <c r="QI46" s="1">
        <v>9.4499999999999105</v>
      </c>
      <c r="QJ46" s="4">
        <v>9.4599999999999103</v>
      </c>
      <c r="QK46" s="1">
        <v>9.4699999999998994</v>
      </c>
      <c r="QL46" s="4">
        <v>9.4799999999998992</v>
      </c>
      <c r="QM46" s="1">
        <v>9.4899999999999007</v>
      </c>
      <c r="QN46" s="4">
        <v>9.4999999999999005</v>
      </c>
      <c r="QO46" s="1">
        <v>9.5099999999999003</v>
      </c>
      <c r="QP46" s="4">
        <v>9.5199999999999001</v>
      </c>
      <c r="QQ46" s="1">
        <v>9.5299999999998999</v>
      </c>
      <c r="QR46" s="4">
        <v>9.5399999999998997</v>
      </c>
      <c r="QS46" s="1">
        <v>9.5499999999998995</v>
      </c>
      <c r="QT46" s="4">
        <v>9.5599999999998992</v>
      </c>
      <c r="QU46" s="1">
        <v>9.5699999999999008</v>
      </c>
      <c r="QV46" s="4">
        <v>9.5799999999999006</v>
      </c>
      <c r="QW46" s="1">
        <v>9.5899999999999004</v>
      </c>
      <c r="QX46" s="4">
        <v>9.5999999999999002</v>
      </c>
      <c r="QY46" s="1">
        <v>9.6099999999999</v>
      </c>
      <c r="QZ46" s="4">
        <v>9.6199999999998997</v>
      </c>
      <c r="RA46" s="1">
        <v>9.6299999999998995</v>
      </c>
      <c r="RB46" s="4">
        <v>9.6399999999998993</v>
      </c>
      <c r="RC46" s="1">
        <v>9.6499999999999009</v>
      </c>
      <c r="RD46" s="4">
        <v>9.6599999999999007</v>
      </c>
      <c r="RE46" s="1">
        <v>9.6699999999999005</v>
      </c>
      <c r="RF46" s="4">
        <v>9.6799999999999002</v>
      </c>
      <c r="RG46" s="1">
        <v>9.6899999999999</v>
      </c>
      <c r="RH46" s="4">
        <v>9.6999999999998998</v>
      </c>
      <c r="RI46" s="1">
        <v>9.7099999999998996</v>
      </c>
      <c r="RJ46" s="4">
        <v>9.7199999999998994</v>
      </c>
      <c r="RK46" s="1">
        <v>9.7299999999998992</v>
      </c>
      <c r="RL46" s="4">
        <v>9.7399999999999007</v>
      </c>
      <c r="RM46" s="1">
        <v>9.7499999999999005</v>
      </c>
      <c r="RN46" s="4">
        <v>9.7599999999999003</v>
      </c>
      <c r="RO46" s="1">
        <v>9.7699999999999001</v>
      </c>
      <c r="RP46" s="4">
        <v>9.7799999999998999</v>
      </c>
      <c r="RQ46" s="1">
        <v>9.7899999999998997</v>
      </c>
      <c r="RR46" s="4">
        <v>9.7999999999998995</v>
      </c>
      <c r="RS46" s="1">
        <v>9.8099999999998992</v>
      </c>
      <c r="RT46" s="4">
        <v>9.8199999999999008</v>
      </c>
      <c r="RU46" s="1">
        <v>9.8299999999999006</v>
      </c>
      <c r="RV46" s="4">
        <v>9.8399999999999004</v>
      </c>
      <c r="RW46" s="1">
        <v>9.8499999999999002</v>
      </c>
      <c r="RX46" s="4">
        <v>9.8599999999999</v>
      </c>
      <c r="RY46" s="1">
        <v>9.8699999999998997</v>
      </c>
      <c r="RZ46" s="4">
        <v>9.8799999999998995</v>
      </c>
      <c r="SA46" s="1">
        <v>9.8899999999998993</v>
      </c>
      <c r="SB46" s="4">
        <v>9.8999999999999009</v>
      </c>
      <c r="SC46" s="1">
        <v>9.9099999999999007</v>
      </c>
      <c r="SD46" s="4">
        <v>9.9199999999999005</v>
      </c>
      <c r="SE46" s="1">
        <v>9.9299999999999002</v>
      </c>
      <c r="SF46" s="4">
        <v>9.9399999999998894</v>
      </c>
      <c r="SG46" s="1">
        <v>9.9499999999998892</v>
      </c>
      <c r="SH46" s="4">
        <v>9.9599999999998907</v>
      </c>
      <c r="SI46" s="1">
        <v>9.9699999999998905</v>
      </c>
      <c r="SJ46" s="4">
        <v>9.9799999999998903</v>
      </c>
      <c r="SK46" s="1">
        <v>9.9899999999998901</v>
      </c>
      <c r="SL46" s="4">
        <v>9.9999999999998899</v>
      </c>
      <c r="SM46" s="1">
        <v>10.0099999999999</v>
      </c>
      <c r="SN46" s="4">
        <v>10.0199999999999</v>
      </c>
      <c r="SO46" s="1">
        <v>10.0299999999999</v>
      </c>
      <c r="SP46" s="4">
        <v>10.0399999999999</v>
      </c>
      <c r="SQ46" s="1">
        <v>10.049999999999899</v>
      </c>
      <c r="SR46" s="4">
        <v>10.059999999999899</v>
      </c>
      <c r="SS46" s="1">
        <v>10.069999999999901</v>
      </c>
      <c r="ST46" s="4">
        <v>10.079999999999901</v>
      </c>
      <c r="SU46" s="1">
        <v>10.0899999999999</v>
      </c>
      <c r="SV46" s="4">
        <v>10.0999999999999</v>
      </c>
      <c r="SW46" s="1">
        <v>10.1099999999999</v>
      </c>
      <c r="SX46" s="4">
        <v>10.1199999999999</v>
      </c>
      <c r="SY46" s="1">
        <v>10.1299999999999</v>
      </c>
      <c r="SZ46" s="4">
        <v>10.139999999999899</v>
      </c>
      <c r="TA46" s="1">
        <v>10.149999999999901</v>
      </c>
      <c r="TB46" s="4">
        <v>10.159999999999901</v>
      </c>
      <c r="TC46" s="1">
        <v>10.1699999999999</v>
      </c>
      <c r="TD46" s="4">
        <v>10.1799999999999</v>
      </c>
      <c r="TE46" s="1">
        <v>10.1899999999999</v>
      </c>
      <c r="TF46" s="4">
        <v>10.1999999999999</v>
      </c>
      <c r="TG46" s="1">
        <v>10.2099999999999</v>
      </c>
      <c r="TH46" s="4">
        <v>10.219999999999899</v>
      </c>
      <c r="TI46" s="1">
        <v>10.229999999999899</v>
      </c>
      <c r="TJ46" s="4">
        <v>10.239999999999901</v>
      </c>
      <c r="TK46" s="1">
        <v>10.249999999999901</v>
      </c>
      <c r="TL46" s="4">
        <v>10.2599999999999</v>
      </c>
      <c r="TM46" s="1">
        <v>10.2699999999999</v>
      </c>
      <c r="TN46" s="4">
        <v>10.2799999999999</v>
      </c>
      <c r="TO46" s="1">
        <v>10.2899999999999</v>
      </c>
      <c r="TP46" s="4">
        <v>10.299999999999899</v>
      </c>
      <c r="TQ46" s="1">
        <v>10.309999999999899</v>
      </c>
      <c r="TR46" s="4">
        <v>10.319999999999901</v>
      </c>
      <c r="TS46" s="1">
        <v>10.329999999999901</v>
      </c>
      <c r="TT46" s="4">
        <v>10.3399999999999</v>
      </c>
      <c r="TU46" s="1">
        <v>10.3499999999999</v>
      </c>
      <c r="TV46" s="4">
        <v>10.3599999999999</v>
      </c>
      <c r="TW46" s="1">
        <v>10.3699999999999</v>
      </c>
      <c r="TX46" s="4">
        <v>10.3799999999999</v>
      </c>
      <c r="TY46" s="1">
        <v>10.389999999999899</v>
      </c>
      <c r="TZ46" s="4">
        <v>10.399999999999901</v>
      </c>
      <c r="UA46" s="1">
        <v>10.409999999999901</v>
      </c>
      <c r="UB46" s="4">
        <v>10.4199999999999</v>
      </c>
      <c r="UC46" s="1">
        <v>10.4299999999999</v>
      </c>
      <c r="UD46" s="4">
        <v>10.4399999999999</v>
      </c>
      <c r="UE46" s="1">
        <v>10.4499999999999</v>
      </c>
      <c r="UF46" s="4">
        <v>10.4599999999999</v>
      </c>
      <c r="UG46" s="1">
        <v>10.469999999999899</v>
      </c>
      <c r="UH46" s="4">
        <v>10.479999999999899</v>
      </c>
      <c r="UI46" s="1">
        <v>10.489999999999901</v>
      </c>
      <c r="UJ46" s="4">
        <v>10.499999999999901</v>
      </c>
      <c r="UK46" s="1">
        <v>10.5099999999999</v>
      </c>
      <c r="UL46" s="4">
        <v>10.5199999999999</v>
      </c>
      <c r="UM46" s="1">
        <v>10.5299999999999</v>
      </c>
      <c r="UN46" s="4">
        <v>10.5399999999999</v>
      </c>
      <c r="UO46" s="1">
        <v>10.549999999999899</v>
      </c>
      <c r="UP46" s="4">
        <v>10.559999999999899</v>
      </c>
      <c r="UQ46" s="1">
        <v>10.569999999999901</v>
      </c>
      <c r="UR46" s="4">
        <v>10.579999999999901</v>
      </c>
      <c r="US46" s="1">
        <v>10.5899999999999</v>
      </c>
      <c r="UT46" s="4">
        <v>10.5999999999999</v>
      </c>
      <c r="UU46" s="1">
        <v>10.6099999999999</v>
      </c>
      <c r="UV46" s="4">
        <v>10.6199999999999</v>
      </c>
      <c r="UW46" s="1">
        <v>10.6299999999999</v>
      </c>
      <c r="UX46" s="4">
        <v>10.639999999999899</v>
      </c>
      <c r="UY46" s="1">
        <v>10.649999999999901</v>
      </c>
      <c r="UZ46" s="4">
        <v>10.659999999999901</v>
      </c>
      <c r="VA46" s="1">
        <v>10.6699999999999</v>
      </c>
      <c r="VB46" s="4">
        <v>10.6799999999999</v>
      </c>
      <c r="VC46" s="1">
        <v>10.6899999999999</v>
      </c>
      <c r="VD46" s="4">
        <v>10.6999999999999</v>
      </c>
      <c r="VE46" s="1">
        <v>10.7099999999999</v>
      </c>
      <c r="VF46" s="4">
        <v>10.719999999999899</v>
      </c>
      <c r="VG46" s="1">
        <v>10.729999999999899</v>
      </c>
      <c r="VH46" s="4">
        <v>10.739999999999901</v>
      </c>
      <c r="VI46" s="1">
        <v>10.749999999999901</v>
      </c>
      <c r="VJ46" s="4">
        <v>10.7599999999999</v>
      </c>
      <c r="VK46" s="1">
        <v>10.7699999999999</v>
      </c>
      <c r="VL46" s="4">
        <v>10.7799999999999</v>
      </c>
      <c r="VM46" s="1">
        <v>10.7899999999999</v>
      </c>
      <c r="VN46" s="4">
        <v>10.799999999999899</v>
      </c>
      <c r="VO46" s="1">
        <v>10.809999999999899</v>
      </c>
      <c r="VP46" s="4">
        <v>10.819999999999901</v>
      </c>
      <c r="VQ46" s="1">
        <v>10.829999999999901</v>
      </c>
      <c r="VR46" s="4">
        <v>10.8399999999999</v>
      </c>
      <c r="VS46" s="1">
        <v>10.8499999999999</v>
      </c>
      <c r="VT46" s="4">
        <v>10.8599999999999</v>
      </c>
      <c r="VU46" s="1">
        <v>10.8699999999999</v>
      </c>
      <c r="VV46" s="4">
        <v>10.8799999999999</v>
      </c>
      <c r="VW46" s="1">
        <v>10.889999999999899</v>
      </c>
      <c r="VX46" s="4">
        <v>10.899999999999901</v>
      </c>
      <c r="VY46" s="1">
        <v>10.909999999999901</v>
      </c>
      <c r="VZ46" s="4">
        <v>10.9199999999999</v>
      </c>
      <c r="WA46" s="1">
        <v>10.9299999999999</v>
      </c>
      <c r="WB46" s="4">
        <v>10.9399999999999</v>
      </c>
      <c r="WC46" s="1">
        <v>10.9499999999999</v>
      </c>
      <c r="WD46" s="4">
        <v>10.9599999999999</v>
      </c>
      <c r="WE46" s="1">
        <v>10.969999999999899</v>
      </c>
      <c r="WF46" s="4">
        <v>10.979999999999899</v>
      </c>
      <c r="WG46" s="1">
        <v>10.989999999999901</v>
      </c>
      <c r="WH46" s="4">
        <v>10.999999999999901</v>
      </c>
      <c r="WI46" s="1">
        <v>11.0099999999999</v>
      </c>
      <c r="WJ46" s="4">
        <v>11.0199999999999</v>
      </c>
      <c r="WK46" s="1">
        <v>11.0299999999999</v>
      </c>
      <c r="WL46" s="4">
        <v>11.0399999999999</v>
      </c>
      <c r="WM46" s="1">
        <v>11.049999999999899</v>
      </c>
      <c r="WN46" s="4">
        <v>11.059999999999899</v>
      </c>
      <c r="WO46" s="1">
        <v>11.069999999999901</v>
      </c>
      <c r="WP46" s="4">
        <v>11.079999999999901</v>
      </c>
      <c r="WQ46" s="1">
        <v>11.0899999999999</v>
      </c>
      <c r="WR46" s="4">
        <v>11.0999999999999</v>
      </c>
      <c r="WS46" s="1">
        <v>11.1099999999999</v>
      </c>
      <c r="WT46" s="4">
        <v>11.1199999999999</v>
      </c>
      <c r="WU46" s="1">
        <v>11.1299999999999</v>
      </c>
      <c r="WV46" s="4">
        <v>11.139999999999899</v>
      </c>
      <c r="WW46" s="1">
        <v>11.149999999999901</v>
      </c>
      <c r="WX46" s="4">
        <v>11.159999999999901</v>
      </c>
      <c r="WY46" s="1">
        <v>11.1699999999999</v>
      </c>
      <c r="WZ46" s="4">
        <v>11.1799999999999</v>
      </c>
      <c r="XA46" s="1">
        <v>11.1899999999999</v>
      </c>
      <c r="XB46" s="4">
        <v>11.1999999999999</v>
      </c>
      <c r="XC46" s="1">
        <v>11.2099999999999</v>
      </c>
      <c r="XD46" s="4">
        <v>11.219999999999899</v>
      </c>
      <c r="XE46" s="1">
        <v>11.229999999999899</v>
      </c>
      <c r="XF46" s="4">
        <v>11.239999999999901</v>
      </c>
      <c r="XG46" s="1">
        <v>11.249999999999901</v>
      </c>
      <c r="XH46" s="4">
        <v>11.2599999999999</v>
      </c>
      <c r="XI46" s="1">
        <v>11.2699999999999</v>
      </c>
      <c r="XJ46" s="4">
        <v>11.2799999999999</v>
      </c>
      <c r="XK46" s="1">
        <v>11.2899999999999</v>
      </c>
      <c r="XL46" s="4">
        <v>11.299999999999899</v>
      </c>
      <c r="XM46" s="1">
        <v>11.309999999999899</v>
      </c>
      <c r="XN46" s="4">
        <v>11.319999999999901</v>
      </c>
      <c r="XO46" s="1">
        <v>11.329999999999901</v>
      </c>
      <c r="XP46" s="4">
        <v>11.3399999999999</v>
      </c>
      <c r="XQ46" s="1">
        <v>11.3499999999999</v>
      </c>
      <c r="XR46" s="4">
        <v>11.3599999999999</v>
      </c>
      <c r="XS46" s="1">
        <v>11.3699999999999</v>
      </c>
      <c r="XT46" s="4">
        <v>11.3799999999999</v>
      </c>
      <c r="XU46" s="1">
        <v>11.389999999999899</v>
      </c>
      <c r="XV46" s="4">
        <v>11.399999999999901</v>
      </c>
      <c r="XW46" s="1">
        <v>11.409999999999901</v>
      </c>
      <c r="XX46" s="4">
        <v>11.4199999999999</v>
      </c>
      <c r="XY46" s="1">
        <v>11.4299999999999</v>
      </c>
      <c r="XZ46" s="4">
        <v>11.4399999999999</v>
      </c>
      <c r="YA46" s="1">
        <v>11.4499999999999</v>
      </c>
      <c r="YB46" s="4">
        <v>11.4599999999999</v>
      </c>
      <c r="YC46" s="1">
        <v>11.469999999999899</v>
      </c>
      <c r="YD46" s="4">
        <v>11.479999999999899</v>
      </c>
      <c r="YE46" s="1">
        <v>11.489999999999901</v>
      </c>
      <c r="YF46" s="4">
        <v>11.499999999999901</v>
      </c>
      <c r="YG46" s="1">
        <v>11.5099999999999</v>
      </c>
      <c r="YH46" s="4">
        <v>11.5199999999999</v>
      </c>
      <c r="YI46" s="1">
        <v>11.5299999999999</v>
      </c>
      <c r="YJ46" s="4">
        <v>11.5399999999999</v>
      </c>
      <c r="YK46" s="1">
        <v>11.549999999999899</v>
      </c>
      <c r="YL46" s="4">
        <v>11.559999999999899</v>
      </c>
      <c r="YM46" s="1">
        <v>11.569999999999901</v>
      </c>
      <c r="YN46" s="4">
        <v>11.579999999999901</v>
      </c>
      <c r="YO46" s="1">
        <v>11.5899999999999</v>
      </c>
      <c r="YP46" s="4">
        <v>11.5999999999999</v>
      </c>
      <c r="YQ46" s="1">
        <v>11.6099999999999</v>
      </c>
      <c r="YR46" s="4">
        <v>11.6199999999999</v>
      </c>
      <c r="YS46" s="1">
        <v>11.6299999999999</v>
      </c>
      <c r="YT46" s="4">
        <v>11.639999999999899</v>
      </c>
      <c r="YU46" s="1">
        <v>11.649999999999901</v>
      </c>
      <c r="YV46" s="4">
        <v>11.659999999999901</v>
      </c>
      <c r="YW46" s="1">
        <v>11.6699999999999</v>
      </c>
      <c r="YX46" s="4">
        <v>11.6799999999999</v>
      </c>
      <c r="YY46" s="1">
        <v>11.6899999999999</v>
      </c>
      <c r="YZ46" s="4">
        <v>11.6999999999999</v>
      </c>
      <c r="ZA46" s="1">
        <v>11.7099999999999</v>
      </c>
      <c r="ZB46" s="4">
        <v>11.719999999999899</v>
      </c>
      <c r="ZC46" s="1">
        <v>11.729999999999899</v>
      </c>
      <c r="ZD46" s="4">
        <v>11.739999999999901</v>
      </c>
      <c r="ZE46" s="1">
        <v>11.749999999999901</v>
      </c>
      <c r="ZF46" s="4">
        <v>11.7599999999999</v>
      </c>
      <c r="ZG46" s="1">
        <v>11.7699999999999</v>
      </c>
      <c r="ZH46" s="4">
        <v>11.7799999999999</v>
      </c>
      <c r="ZI46" s="1">
        <v>11.7899999999999</v>
      </c>
      <c r="ZJ46" s="4">
        <v>11.799999999999899</v>
      </c>
      <c r="ZK46" s="1">
        <v>11.809999999999899</v>
      </c>
      <c r="ZL46" s="4">
        <v>11.819999999999901</v>
      </c>
      <c r="ZM46" s="1">
        <v>11.829999999999799</v>
      </c>
      <c r="ZN46" s="4">
        <v>11.8399999999999</v>
      </c>
      <c r="ZO46" s="1">
        <v>11.849999999999801</v>
      </c>
      <c r="ZP46" s="4">
        <v>11.8599999999999</v>
      </c>
      <c r="ZQ46" s="1">
        <v>11.8699999999999</v>
      </c>
      <c r="ZR46" s="4">
        <v>11.8799999999998</v>
      </c>
      <c r="ZS46" s="1">
        <v>11.8899999999998</v>
      </c>
      <c r="ZT46" s="4">
        <v>11.8999999999998</v>
      </c>
      <c r="ZU46" s="1">
        <v>11.909999999999901</v>
      </c>
      <c r="ZV46" s="4">
        <v>11.919999999999799</v>
      </c>
      <c r="ZW46" s="1">
        <v>11.9299999999999</v>
      </c>
      <c r="ZX46" s="4">
        <v>11.939999999999801</v>
      </c>
      <c r="ZY46" s="1">
        <v>11.9499999999999</v>
      </c>
      <c r="ZZ46" s="4">
        <v>11.9599999999998</v>
      </c>
      <c r="AAA46" s="1">
        <v>11.9699999999998</v>
      </c>
      <c r="AAB46" s="4">
        <v>11.9799999999998</v>
      </c>
      <c r="AAC46" s="1">
        <v>11.989999999999799</v>
      </c>
      <c r="AAD46" s="4">
        <v>11.999999999999901</v>
      </c>
      <c r="AAE46" s="1">
        <v>12.009999999999801</v>
      </c>
      <c r="AAF46" s="4">
        <v>12.0199999999999</v>
      </c>
      <c r="AAG46" s="1">
        <v>12.0299999999999</v>
      </c>
      <c r="AAH46" s="4">
        <v>12.0399999999998</v>
      </c>
      <c r="AAI46" s="1">
        <v>12.0499999999998</v>
      </c>
      <c r="AAJ46" s="4">
        <v>12.0599999999998</v>
      </c>
      <c r="AAK46" s="1">
        <v>12.069999999999901</v>
      </c>
      <c r="AAL46" s="4">
        <v>12.079999999999799</v>
      </c>
      <c r="AAM46" s="1">
        <v>12.0899999999999</v>
      </c>
      <c r="AAN46" s="4">
        <v>12.099999999999801</v>
      </c>
      <c r="AAO46" s="1">
        <v>12.1099999999999</v>
      </c>
      <c r="AAP46" s="4">
        <v>12.1199999999999</v>
      </c>
      <c r="AAQ46" s="1">
        <v>12.1299999999998</v>
      </c>
      <c r="AAR46" s="4">
        <v>12.1399999999998</v>
      </c>
      <c r="AAS46" s="1">
        <v>12.1499999999998</v>
      </c>
      <c r="AAT46" s="4">
        <v>12.159999999999901</v>
      </c>
      <c r="AAU46" s="1">
        <v>12.169999999999799</v>
      </c>
      <c r="AAV46" s="4">
        <v>12.1799999999999</v>
      </c>
      <c r="AAW46" s="1">
        <v>12.189999999999801</v>
      </c>
      <c r="AAX46" s="4">
        <v>12.1999999999999</v>
      </c>
      <c r="AAY46" s="1">
        <v>12.2099999999998</v>
      </c>
      <c r="AAZ46" s="4">
        <v>12.2199999999998</v>
      </c>
      <c r="ABA46" s="1">
        <v>12.2299999999998</v>
      </c>
      <c r="ABB46" s="4">
        <v>12.239999999999799</v>
      </c>
      <c r="ABC46" s="1">
        <v>12.249999999999901</v>
      </c>
      <c r="ABD46" s="4">
        <v>12.259999999999801</v>
      </c>
      <c r="ABE46" s="1">
        <v>12.2699999999999</v>
      </c>
      <c r="ABF46" s="4">
        <v>12.2799999999999</v>
      </c>
      <c r="ABG46" s="1">
        <v>12.2899999999998</v>
      </c>
      <c r="ABH46" s="4">
        <v>12.2999999999998</v>
      </c>
      <c r="ABI46" s="1">
        <v>12.3099999999998</v>
      </c>
      <c r="ABJ46" s="4">
        <v>12.3199999999998</v>
      </c>
      <c r="ABK46" s="1">
        <v>12.329999999999799</v>
      </c>
      <c r="ABL46" s="4">
        <v>12.339999999999799</v>
      </c>
      <c r="ABM46" s="1">
        <v>12.349999999999801</v>
      </c>
      <c r="ABN46" s="4">
        <v>12.3599999999998</v>
      </c>
      <c r="ABO46" s="1">
        <v>12.3699999999998</v>
      </c>
      <c r="ABP46" s="4">
        <v>12.3799999999998</v>
      </c>
      <c r="ABQ46" s="1">
        <v>12.3899999999998</v>
      </c>
      <c r="ABR46" s="4">
        <v>12.3999999999998</v>
      </c>
      <c r="ABS46" s="1">
        <v>12.409999999999799</v>
      </c>
      <c r="ABT46" s="4">
        <v>12.419999999999799</v>
      </c>
      <c r="ABU46" s="1">
        <v>12.429999999999801</v>
      </c>
      <c r="ABV46" s="4">
        <v>12.439999999999801</v>
      </c>
      <c r="ABW46" s="1">
        <v>12.4499999999998</v>
      </c>
      <c r="ABX46" s="4">
        <v>12.4599999999998</v>
      </c>
      <c r="ABY46" s="1">
        <v>12.4699999999998</v>
      </c>
      <c r="ABZ46" s="4">
        <v>12.4799999999998</v>
      </c>
      <c r="ACA46" s="1">
        <v>12.489999999999799</v>
      </c>
      <c r="ACB46" s="4">
        <v>12.499999999999799</v>
      </c>
    </row>
    <row r="47" spans="1:756" s="1" customFormat="1" ht="15" customHeight="1" x14ac:dyDescent="0.25">
      <c r="A47" s="46"/>
      <c r="B47" s="35">
        <v>10.649999999999901</v>
      </c>
      <c r="C47" s="30"/>
      <c r="E47" s="1" t="s">
        <v>29</v>
      </c>
      <c r="F47" s="1">
        <v>2</v>
      </c>
      <c r="G47" s="1">
        <v>2.0099999999999998</v>
      </c>
      <c r="H47" s="4">
        <v>2.02</v>
      </c>
      <c r="I47" s="1">
        <v>2.0299999999999998</v>
      </c>
      <c r="J47" s="4">
        <v>2.04</v>
      </c>
      <c r="K47" s="1">
        <v>2.0499999999999998</v>
      </c>
      <c r="L47" s="4">
        <v>2.06</v>
      </c>
      <c r="M47" s="1">
        <v>2.0699999999999998</v>
      </c>
      <c r="N47" s="4">
        <v>2.08</v>
      </c>
      <c r="O47" s="1">
        <v>2.09</v>
      </c>
      <c r="P47" s="4">
        <v>2.1</v>
      </c>
      <c r="Q47" s="1">
        <v>2.11</v>
      </c>
      <c r="R47" s="4">
        <v>2.12</v>
      </c>
      <c r="S47" s="1">
        <v>2.13</v>
      </c>
      <c r="T47" s="4">
        <v>2.14</v>
      </c>
      <c r="U47" s="1">
        <v>2.15</v>
      </c>
      <c r="V47" s="4">
        <v>2.16</v>
      </c>
      <c r="W47" s="1">
        <v>2.17</v>
      </c>
      <c r="X47" s="4">
        <v>2.1800000000000002</v>
      </c>
      <c r="Y47" s="1">
        <v>2.19</v>
      </c>
      <c r="Z47" s="4">
        <v>2.2000000000000002</v>
      </c>
      <c r="AA47" s="1">
        <v>2.21</v>
      </c>
      <c r="AB47" s="4">
        <v>2.2200000000000002</v>
      </c>
      <c r="AC47" s="1">
        <v>2.23</v>
      </c>
      <c r="AD47" s="4">
        <v>2.2400000000000002</v>
      </c>
      <c r="AE47" s="1">
        <v>2.2500000000000102</v>
      </c>
      <c r="AF47" s="4">
        <v>2.26000000000001</v>
      </c>
      <c r="AG47" s="1">
        <v>2.2700000000000098</v>
      </c>
      <c r="AH47" s="4">
        <v>2.28000000000001</v>
      </c>
      <c r="AI47" s="1">
        <v>2.2900000000000098</v>
      </c>
      <c r="AJ47" s="4">
        <v>2.30000000000001</v>
      </c>
      <c r="AK47" s="1">
        <v>2.3100000000000098</v>
      </c>
      <c r="AL47" s="4">
        <v>2.3200000000000101</v>
      </c>
      <c r="AM47" s="1">
        <v>2.3300000000000098</v>
      </c>
      <c r="AN47" s="4">
        <v>2.3400000000000101</v>
      </c>
      <c r="AO47" s="1">
        <v>2.3500000000000099</v>
      </c>
      <c r="AP47" s="4">
        <v>2.3600000000000101</v>
      </c>
      <c r="AQ47" s="1">
        <v>2.3700000000000099</v>
      </c>
      <c r="AR47" s="4">
        <v>2.3800000000000101</v>
      </c>
      <c r="AS47" s="1">
        <v>2.3900000000000099</v>
      </c>
      <c r="AT47" s="4">
        <v>2.4000000000000101</v>
      </c>
      <c r="AU47" s="1">
        <v>2.4100000000000099</v>
      </c>
      <c r="AV47" s="4">
        <v>2.4200000000000101</v>
      </c>
      <c r="AW47" s="1">
        <v>2.4300000000000099</v>
      </c>
      <c r="AX47" s="4">
        <v>2.4400000000000102</v>
      </c>
      <c r="AY47" s="1">
        <v>2.4500000000000099</v>
      </c>
      <c r="AZ47" s="4">
        <v>2.4600000000000102</v>
      </c>
      <c r="BA47" s="1">
        <v>2.47000000000001</v>
      </c>
      <c r="BB47" s="4">
        <v>2.4800000000000102</v>
      </c>
      <c r="BC47" s="1">
        <v>2.49000000000001</v>
      </c>
      <c r="BD47" s="4">
        <v>2.5000000000000102</v>
      </c>
      <c r="BE47" s="1">
        <v>2.51000000000001</v>
      </c>
      <c r="BF47" s="4">
        <v>2.5200000000000098</v>
      </c>
      <c r="BG47" s="1">
        <v>2.53000000000001</v>
      </c>
      <c r="BH47" s="4">
        <v>2.5400000000000098</v>
      </c>
      <c r="BI47" s="1">
        <v>2.55000000000001</v>
      </c>
      <c r="BJ47" s="4">
        <v>2.5600000000000098</v>
      </c>
      <c r="BK47" s="1">
        <v>2.5700000000000101</v>
      </c>
      <c r="BL47" s="4">
        <v>2.5800000000000098</v>
      </c>
      <c r="BM47" s="1">
        <v>2.5900000000000101</v>
      </c>
      <c r="BN47" s="4">
        <v>2.6000000000000099</v>
      </c>
      <c r="BO47" s="1">
        <v>2.6100000000000101</v>
      </c>
      <c r="BP47" s="4">
        <v>2.6200000000000099</v>
      </c>
      <c r="BQ47" s="1">
        <v>2.6300000000000101</v>
      </c>
      <c r="BR47" s="4">
        <v>2.6400000000000099</v>
      </c>
      <c r="BS47" s="1">
        <v>2.6500000000000101</v>
      </c>
      <c r="BT47" s="4">
        <v>2.6600000000000099</v>
      </c>
      <c r="BU47" s="1">
        <v>2.6700000000000199</v>
      </c>
      <c r="BV47" s="4">
        <v>2.6800000000000099</v>
      </c>
      <c r="BW47" s="1">
        <v>2.6900000000000199</v>
      </c>
      <c r="BX47" s="4">
        <v>2.7000000000000202</v>
      </c>
      <c r="BY47" s="1">
        <v>2.7100000000000199</v>
      </c>
      <c r="BZ47" s="4">
        <v>2.7200000000000202</v>
      </c>
      <c r="CA47" s="1">
        <v>2.73000000000002</v>
      </c>
      <c r="CB47" s="4">
        <v>2.7400000000000202</v>
      </c>
      <c r="CC47" s="1">
        <v>2.75000000000002</v>
      </c>
      <c r="CD47" s="4">
        <v>2.7600000000000202</v>
      </c>
      <c r="CE47" s="1">
        <v>2.77000000000002</v>
      </c>
      <c r="CF47" s="4">
        <v>2.7800000000000198</v>
      </c>
      <c r="CG47" s="1">
        <v>2.79000000000002</v>
      </c>
      <c r="CH47" s="4">
        <v>2.8000000000000198</v>
      </c>
      <c r="CI47" s="1">
        <v>2.81000000000002</v>
      </c>
      <c r="CJ47" s="4">
        <v>2.8200000000000198</v>
      </c>
      <c r="CK47" s="1">
        <v>2.8300000000000201</v>
      </c>
      <c r="CL47" s="4">
        <v>2.8400000000000198</v>
      </c>
      <c r="CM47" s="1">
        <v>2.8500000000000201</v>
      </c>
      <c r="CN47" s="4">
        <v>2.8600000000000199</v>
      </c>
      <c r="CO47" s="1">
        <v>2.8700000000000201</v>
      </c>
      <c r="CP47" s="4">
        <v>2.8800000000000199</v>
      </c>
      <c r="CQ47" s="1">
        <v>2.8900000000000201</v>
      </c>
      <c r="CR47" s="4">
        <v>2.9000000000000199</v>
      </c>
      <c r="CS47" s="1">
        <v>2.9100000000000201</v>
      </c>
      <c r="CT47" s="4">
        <v>2.9200000000000199</v>
      </c>
      <c r="CU47" s="1">
        <v>2.9300000000000201</v>
      </c>
      <c r="CV47" s="4">
        <v>2.9400000000000199</v>
      </c>
      <c r="CW47" s="1">
        <v>2.9500000000000202</v>
      </c>
      <c r="CX47" s="4">
        <v>2.9600000000000199</v>
      </c>
      <c r="CY47" s="1">
        <v>2.9700000000000202</v>
      </c>
      <c r="CZ47" s="4">
        <v>2.98000000000002</v>
      </c>
      <c r="DA47" s="1">
        <v>2.9900000000000202</v>
      </c>
      <c r="DB47" s="4">
        <v>3.00000000000002</v>
      </c>
      <c r="DC47" s="1">
        <v>3.0100000000000202</v>
      </c>
      <c r="DD47" s="4">
        <v>3.02000000000002</v>
      </c>
      <c r="DE47" s="1">
        <v>3.0300000000000198</v>
      </c>
      <c r="DF47" s="4">
        <v>3.04000000000002</v>
      </c>
      <c r="DG47" s="1">
        <v>3.0500000000000198</v>
      </c>
      <c r="DH47" s="4">
        <v>3.06000000000002</v>
      </c>
      <c r="DI47" s="1">
        <v>3.0700000000000198</v>
      </c>
      <c r="DJ47" s="4">
        <v>3.0800000000000201</v>
      </c>
      <c r="DK47" s="1">
        <v>3.0900000000000198</v>
      </c>
      <c r="DL47" s="4">
        <v>3.1000000000000298</v>
      </c>
      <c r="DM47" s="1">
        <v>3.1100000000000301</v>
      </c>
      <c r="DN47" s="4">
        <v>3.1200000000000299</v>
      </c>
      <c r="DO47" s="1">
        <v>3.1300000000000301</v>
      </c>
      <c r="DP47" s="4">
        <v>3.1400000000000299</v>
      </c>
      <c r="DQ47" s="1">
        <v>3.1500000000000301</v>
      </c>
      <c r="DR47" s="4">
        <v>3.1600000000000299</v>
      </c>
      <c r="DS47" s="1">
        <v>3.1700000000000301</v>
      </c>
      <c r="DT47" s="4">
        <v>3.1800000000000299</v>
      </c>
      <c r="DU47" s="1">
        <v>3.1900000000000301</v>
      </c>
      <c r="DV47" s="4">
        <v>3.2000000000000299</v>
      </c>
      <c r="DW47" s="1">
        <v>3.2100000000000302</v>
      </c>
      <c r="DX47" s="4">
        <v>3.2200000000000299</v>
      </c>
      <c r="DY47" s="1">
        <v>3.2300000000000302</v>
      </c>
      <c r="DZ47" s="4">
        <v>3.24000000000003</v>
      </c>
      <c r="EA47" s="1">
        <v>3.2500000000000302</v>
      </c>
      <c r="EB47" s="4">
        <v>3.26000000000003</v>
      </c>
      <c r="EC47" s="1">
        <v>3.2700000000000302</v>
      </c>
      <c r="ED47" s="4">
        <v>3.28000000000003</v>
      </c>
      <c r="EE47" s="1">
        <v>3.2900000000000298</v>
      </c>
      <c r="EF47" s="4">
        <v>3.30000000000003</v>
      </c>
      <c r="EG47" s="1">
        <v>3.3100000000000298</v>
      </c>
      <c r="EH47" s="4">
        <v>3.32000000000003</v>
      </c>
      <c r="EI47" s="1">
        <v>3.3300000000000298</v>
      </c>
      <c r="EJ47" s="4">
        <v>3.3400000000000301</v>
      </c>
      <c r="EK47" s="1">
        <v>3.3500000000000298</v>
      </c>
      <c r="EL47" s="4">
        <v>3.3600000000000301</v>
      </c>
      <c r="EM47" s="1">
        <v>3.3700000000000299</v>
      </c>
      <c r="EN47" s="4">
        <v>3.3800000000000301</v>
      </c>
      <c r="EO47" s="1">
        <v>3.3900000000000299</v>
      </c>
      <c r="EP47" s="4">
        <v>3.4000000000000301</v>
      </c>
      <c r="EQ47" s="1">
        <v>3.4100000000000299</v>
      </c>
      <c r="ER47" s="4">
        <v>3.4200000000000301</v>
      </c>
      <c r="ES47" s="1">
        <v>3.4300000000000299</v>
      </c>
      <c r="ET47" s="4">
        <v>3.4400000000000301</v>
      </c>
      <c r="EU47" s="1">
        <v>3.4500000000000299</v>
      </c>
      <c r="EV47" s="4">
        <v>3.4600000000000302</v>
      </c>
      <c r="EW47" s="1">
        <v>3.4700000000000299</v>
      </c>
      <c r="EX47" s="4">
        <v>3.4800000000000302</v>
      </c>
      <c r="EY47" s="1">
        <v>3.49000000000003</v>
      </c>
      <c r="EZ47" s="4">
        <v>3.5000000000000302</v>
      </c>
      <c r="FA47" s="1">
        <v>3.51000000000003</v>
      </c>
      <c r="FB47" s="4">
        <v>3.5200000000000302</v>
      </c>
      <c r="FC47" s="1">
        <v>3.5300000000000402</v>
      </c>
      <c r="FD47" s="4">
        <v>3.54000000000004</v>
      </c>
      <c r="FE47" s="1">
        <v>3.5500000000000398</v>
      </c>
      <c r="FF47" s="4">
        <v>3.56000000000004</v>
      </c>
      <c r="FG47" s="1">
        <v>3.5700000000000398</v>
      </c>
      <c r="FH47" s="4">
        <v>3.58000000000004</v>
      </c>
      <c r="FI47" s="1">
        <v>3.5900000000000398</v>
      </c>
      <c r="FJ47" s="4">
        <v>3.6000000000000401</v>
      </c>
      <c r="FK47" s="1">
        <v>3.6100000000000398</v>
      </c>
      <c r="FL47" s="4">
        <v>3.6200000000000401</v>
      </c>
      <c r="FM47" s="1">
        <v>3.6300000000000399</v>
      </c>
      <c r="FN47" s="4">
        <v>3.6400000000000401</v>
      </c>
      <c r="FO47" s="1">
        <v>3.6500000000000399</v>
      </c>
      <c r="FP47" s="4">
        <v>3.6600000000000401</v>
      </c>
      <c r="FQ47" s="1">
        <v>3.6700000000000399</v>
      </c>
      <c r="FR47" s="4">
        <v>3.6800000000000401</v>
      </c>
      <c r="FS47" s="1">
        <v>3.6900000000000399</v>
      </c>
      <c r="FT47" s="4">
        <v>3.7000000000000401</v>
      </c>
      <c r="FU47" s="1">
        <v>3.7100000000000399</v>
      </c>
      <c r="FV47" s="4">
        <v>3.7200000000000402</v>
      </c>
      <c r="FW47" s="1">
        <v>3.73000000000004</v>
      </c>
      <c r="FX47" s="4">
        <v>3.7400000000000402</v>
      </c>
      <c r="FY47" s="1">
        <v>3.75000000000004</v>
      </c>
      <c r="FZ47" s="4">
        <v>3.7600000000000402</v>
      </c>
      <c r="GA47" s="1">
        <v>3.77000000000004</v>
      </c>
      <c r="GB47" s="4">
        <v>3.7800000000000402</v>
      </c>
      <c r="GC47" s="1">
        <v>3.79000000000004</v>
      </c>
      <c r="GD47" s="4">
        <v>3.8000000000000398</v>
      </c>
      <c r="GE47" s="1">
        <v>3.81000000000004</v>
      </c>
      <c r="GF47" s="4">
        <v>3.8200000000000398</v>
      </c>
      <c r="GG47" s="1">
        <v>3.83000000000004</v>
      </c>
      <c r="GH47" s="4">
        <v>3.8400000000000398</v>
      </c>
      <c r="GI47" s="1">
        <v>3.8500000000000401</v>
      </c>
      <c r="GJ47" s="4">
        <v>3.8600000000000398</v>
      </c>
      <c r="GK47" s="1">
        <v>3.8700000000000401</v>
      </c>
      <c r="GL47" s="4">
        <v>3.8800000000000399</v>
      </c>
      <c r="GM47" s="1">
        <v>3.8900000000000401</v>
      </c>
      <c r="GN47" s="4">
        <v>3.9000000000000399</v>
      </c>
      <c r="GO47" s="1">
        <v>3.9100000000000401</v>
      </c>
      <c r="GP47" s="4">
        <v>3.9200000000000399</v>
      </c>
      <c r="GQ47" s="1">
        <v>3.9300000000000401</v>
      </c>
      <c r="GR47" s="4">
        <v>3.9400000000000399</v>
      </c>
      <c r="GS47" s="1">
        <v>3.9500000000000401</v>
      </c>
      <c r="GT47" s="4">
        <v>3.9600000000000501</v>
      </c>
      <c r="GU47" s="1">
        <v>3.9700000000000499</v>
      </c>
      <c r="GV47" s="4">
        <v>3.9800000000000502</v>
      </c>
      <c r="GW47" s="1">
        <v>3.99000000000005</v>
      </c>
      <c r="GX47" s="4">
        <v>4.0000000000000497</v>
      </c>
      <c r="GY47" s="1">
        <v>4.0100000000000504</v>
      </c>
      <c r="GZ47" s="4">
        <v>4.0200000000000502</v>
      </c>
      <c r="HA47" s="1">
        <v>4.03000000000005</v>
      </c>
      <c r="HB47" s="4">
        <v>4.0400000000000498</v>
      </c>
      <c r="HC47" s="1">
        <v>4.0500000000000496</v>
      </c>
      <c r="HD47" s="4">
        <v>4.0600000000000502</v>
      </c>
      <c r="HE47" s="1">
        <v>4.07000000000005</v>
      </c>
      <c r="HF47" s="4">
        <v>4.0800000000000498</v>
      </c>
      <c r="HG47" s="1">
        <v>4.0900000000000496</v>
      </c>
      <c r="HH47" s="4">
        <v>4.1000000000000503</v>
      </c>
      <c r="HI47" s="1">
        <v>4.1100000000000501</v>
      </c>
      <c r="HJ47" s="4">
        <v>4.1200000000000498</v>
      </c>
      <c r="HK47" s="1">
        <v>4.1300000000000496</v>
      </c>
      <c r="HL47" s="4">
        <v>4.1400000000000503</v>
      </c>
      <c r="HM47" s="1">
        <v>4.1500000000000501</v>
      </c>
      <c r="HN47" s="4">
        <v>4.1600000000000499</v>
      </c>
      <c r="HO47" s="1">
        <v>4.1700000000000497</v>
      </c>
      <c r="HP47" s="4">
        <v>4.1800000000000503</v>
      </c>
      <c r="HQ47" s="1">
        <v>4.1900000000000501</v>
      </c>
      <c r="HR47" s="4">
        <v>4.2000000000000499</v>
      </c>
      <c r="HS47" s="1">
        <v>4.2100000000000497</v>
      </c>
      <c r="HT47" s="4">
        <v>4.2200000000000504</v>
      </c>
      <c r="HU47" s="1">
        <v>4.2300000000000502</v>
      </c>
      <c r="HV47" s="4">
        <v>4.24000000000005</v>
      </c>
      <c r="HW47" s="1">
        <v>4.2500000000000497</v>
      </c>
      <c r="HX47" s="4">
        <v>4.2600000000000504</v>
      </c>
      <c r="HY47" s="1">
        <v>4.2700000000000502</v>
      </c>
      <c r="HZ47" s="4">
        <v>4.28000000000005</v>
      </c>
      <c r="IA47" s="1">
        <v>4.2900000000000498</v>
      </c>
      <c r="IB47" s="4">
        <v>4.3000000000000496</v>
      </c>
      <c r="IC47" s="1">
        <v>4.3100000000000502</v>
      </c>
      <c r="ID47" s="4">
        <v>4.32000000000005</v>
      </c>
      <c r="IE47" s="1">
        <v>4.3300000000000498</v>
      </c>
      <c r="IF47" s="4">
        <v>4.3400000000000496</v>
      </c>
      <c r="IG47" s="1">
        <v>4.3500000000000503</v>
      </c>
      <c r="IH47" s="4">
        <v>4.3600000000000501</v>
      </c>
      <c r="II47" s="1">
        <v>4.3700000000000498</v>
      </c>
      <c r="IJ47" s="4">
        <v>4.3800000000000496</v>
      </c>
      <c r="IK47" s="1">
        <v>4.3900000000000503</v>
      </c>
      <c r="IL47" s="4">
        <v>4.4000000000000599</v>
      </c>
      <c r="IM47" s="1">
        <v>4.4100000000000597</v>
      </c>
      <c r="IN47" s="4">
        <v>4.4200000000000603</v>
      </c>
      <c r="IO47" s="1">
        <v>4.4300000000000601</v>
      </c>
      <c r="IP47" s="4">
        <v>4.4400000000000599</v>
      </c>
      <c r="IQ47" s="1">
        <v>4.4500000000000597</v>
      </c>
      <c r="IR47" s="4">
        <v>4.4600000000000604</v>
      </c>
      <c r="IS47" s="1">
        <v>4.4700000000000601</v>
      </c>
      <c r="IT47" s="4">
        <v>4.4800000000000599</v>
      </c>
      <c r="IU47" s="1">
        <v>4.4900000000000597</v>
      </c>
      <c r="IV47" s="4">
        <v>4.5000000000000604</v>
      </c>
      <c r="IW47" s="1">
        <v>4.5100000000000602</v>
      </c>
      <c r="IX47" s="4">
        <v>4.52000000000006</v>
      </c>
      <c r="IY47" s="1">
        <v>4.5300000000000598</v>
      </c>
      <c r="IZ47" s="4">
        <v>4.5400000000000604</v>
      </c>
      <c r="JA47" s="1">
        <v>4.5500000000000602</v>
      </c>
      <c r="JB47" s="4">
        <v>4.56000000000006</v>
      </c>
      <c r="JC47" s="1">
        <v>4.5700000000000598</v>
      </c>
      <c r="JD47" s="4">
        <v>4.5800000000000596</v>
      </c>
      <c r="JE47" s="1">
        <v>4.5900000000000603</v>
      </c>
      <c r="JF47" s="4">
        <v>4.60000000000006</v>
      </c>
      <c r="JG47" s="1">
        <v>4.6100000000000598</v>
      </c>
      <c r="JH47" s="4">
        <v>4.6200000000000596</v>
      </c>
      <c r="JI47" s="1">
        <v>4.6300000000000603</v>
      </c>
      <c r="JJ47" s="4">
        <v>4.6400000000000601</v>
      </c>
      <c r="JK47" s="1">
        <v>4.6500000000000599</v>
      </c>
      <c r="JL47" s="4">
        <v>4.6600000000000597</v>
      </c>
      <c r="JM47" s="1">
        <v>4.6700000000000603</v>
      </c>
      <c r="JN47" s="4">
        <v>4.6800000000000601</v>
      </c>
      <c r="JO47" s="1">
        <v>4.6900000000000599</v>
      </c>
      <c r="JP47" s="4">
        <v>4.7000000000000597</v>
      </c>
      <c r="JQ47" s="1">
        <v>4.7100000000000604</v>
      </c>
      <c r="JR47" s="4">
        <v>4.7200000000000601</v>
      </c>
      <c r="JS47" s="1">
        <v>4.7300000000000599</v>
      </c>
      <c r="JT47" s="4">
        <v>4.7400000000000597</v>
      </c>
      <c r="JU47" s="1">
        <v>4.7500000000000604</v>
      </c>
      <c r="JV47" s="4">
        <v>4.7600000000000602</v>
      </c>
      <c r="JW47" s="1">
        <v>4.77000000000006</v>
      </c>
      <c r="JX47" s="4">
        <v>4.7800000000000598</v>
      </c>
      <c r="JY47" s="1">
        <v>4.7900000000000604</v>
      </c>
      <c r="JZ47" s="4">
        <v>4.8000000000000602</v>
      </c>
      <c r="KA47" s="1">
        <v>4.81000000000006</v>
      </c>
      <c r="KB47" s="4">
        <v>4.8200000000000598</v>
      </c>
      <c r="KC47" s="1">
        <v>4.8300000000000702</v>
      </c>
      <c r="KD47" s="4">
        <v>4.84000000000007</v>
      </c>
      <c r="KE47" s="1">
        <v>4.8500000000000698</v>
      </c>
      <c r="KF47" s="4">
        <v>4.8600000000000696</v>
      </c>
      <c r="KG47" s="1">
        <v>4.8700000000000703</v>
      </c>
      <c r="KH47" s="4">
        <v>4.8800000000000701</v>
      </c>
      <c r="KI47" s="1">
        <v>4.8900000000000698</v>
      </c>
      <c r="KJ47" s="4">
        <v>4.9000000000000696</v>
      </c>
      <c r="KK47" s="1">
        <v>4.9100000000000703</v>
      </c>
      <c r="KL47" s="4">
        <v>4.9200000000000701</v>
      </c>
      <c r="KM47" s="1">
        <v>4.9300000000000699</v>
      </c>
      <c r="KN47" s="4">
        <v>4.9400000000000697</v>
      </c>
      <c r="KO47" s="1">
        <v>4.9500000000000703</v>
      </c>
      <c r="KP47" s="4">
        <v>4.9600000000000701</v>
      </c>
      <c r="KQ47" s="1">
        <v>4.9700000000000699</v>
      </c>
      <c r="KR47" s="4">
        <v>4.9800000000000697</v>
      </c>
      <c r="KS47" s="1">
        <v>4.9900000000000704</v>
      </c>
      <c r="KT47" s="4">
        <v>5.0000000000000702</v>
      </c>
    </row>
    <row r="48" spans="1:756" x14ac:dyDescent="0.25">
      <c r="A48" s="5" t="s">
        <v>62</v>
      </c>
      <c r="B48" s="63" t="s">
        <v>67</v>
      </c>
      <c r="C48" s="64"/>
    </row>
    <row r="49" spans="1:12" x14ac:dyDescent="0.25">
      <c r="A49" s="5" t="s">
        <v>65</v>
      </c>
      <c r="B49" s="35" t="s">
        <v>66</v>
      </c>
      <c r="C49" s="30"/>
      <c r="E49" s="2" t="s">
        <v>74</v>
      </c>
      <c r="G49" s="2" t="s">
        <v>75</v>
      </c>
      <c r="L49" s="2" t="s">
        <v>76</v>
      </c>
    </row>
    <row r="50" spans="1:12" x14ac:dyDescent="0.25">
      <c r="A50" s="5" t="s">
        <v>63</v>
      </c>
      <c r="B50" s="58" t="s">
        <v>52</v>
      </c>
      <c r="C50" s="59"/>
    </row>
    <row r="51" spans="1:12" x14ac:dyDescent="0.25">
      <c r="A51" s="5" t="s">
        <v>73</v>
      </c>
      <c r="B51" s="58" t="s">
        <v>52</v>
      </c>
      <c r="C51" s="59"/>
    </row>
    <row r="52" spans="1:12" x14ac:dyDescent="0.25">
      <c r="A52" s="24" t="s">
        <v>64</v>
      </c>
      <c r="B52" s="49" t="s">
        <v>52</v>
      </c>
      <c r="C52" s="50"/>
    </row>
    <row r="53" spans="1:12" ht="15.75" thickBot="1" x14ac:dyDescent="0.3">
      <c r="A53" s="27" t="s">
        <v>72</v>
      </c>
      <c r="B53" s="49" t="s">
        <v>52</v>
      </c>
      <c r="C53" s="50"/>
    </row>
    <row r="54" spans="1:12" s="1" customFormat="1" ht="15.75" thickBot="1" x14ac:dyDescent="0.3">
      <c r="A54" s="37" t="s">
        <v>104</v>
      </c>
      <c r="B54" s="38"/>
      <c r="C54" s="39"/>
      <c r="H54" s="4"/>
      <c r="I54" s="4"/>
    </row>
    <row r="55" spans="1:12" s="1" customFormat="1" ht="15.75" customHeight="1" x14ac:dyDescent="0.25">
      <c r="A55" s="25" t="s">
        <v>24</v>
      </c>
      <c r="B55" s="51" t="s">
        <v>52</v>
      </c>
      <c r="C55" s="52"/>
      <c r="H55" s="4"/>
      <c r="I55" s="4"/>
    </row>
    <row r="56" spans="1:12" ht="15.75" thickBot="1" x14ac:dyDescent="0.3">
      <c r="A56" s="24" t="s">
        <v>80</v>
      </c>
      <c r="B56" s="49" t="s">
        <v>52</v>
      </c>
      <c r="C56" s="50"/>
    </row>
    <row r="57" spans="1:12" s="1" customFormat="1" ht="24" customHeight="1" thickBot="1" x14ac:dyDescent="0.3">
      <c r="A57" s="37" t="s">
        <v>16</v>
      </c>
      <c r="B57" s="38"/>
      <c r="C57" s="39"/>
      <c r="H57" s="4"/>
      <c r="I57" s="4"/>
    </row>
    <row r="58" spans="1:12" ht="15.75" thickBot="1" x14ac:dyDescent="0.3">
      <c r="A58" s="23"/>
      <c r="B58" s="13"/>
      <c r="C58" s="14"/>
    </row>
    <row r="60" spans="1:12" x14ac:dyDescent="0.25">
      <c r="A60" s="8" t="s">
        <v>28</v>
      </c>
    </row>
    <row r="61" spans="1:12" x14ac:dyDescent="0.25">
      <c r="A61" s="12" t="s">
        <v>39</v>
      </c>
    </row>
    <row r="62" spans="1:12" x14ac:dyDescent="0.25">
      <c r="A62" s="12" t="s">
        <v>40</v>
      </c>
    </row>
    <row r="63" spans="1:12" x14ac:dyDescent="0.25">
      <c r="A63" s="12" t="s">
        <v>41</v>
      </c>
    </row>
    <row r="64" spans="1:12" x14ac:dyDescent="0.25">
      <c r="A64" s="12" t="s">
        <v>42</v>
      </c>
    </row>
    <row r="65" spans="1:1" x14ac:dyDescent="0.25">
      <c r="A65" s="12" t="s">
        <v>43</v>
      </c>
    </row>
    <row r="66" spans="1:1" x14ac:dyDescent="0.25">
      <c r="A66" s="12" t="s">
        <v>44</v>
      </c>
    </row>
    <row r="67" spans="1:1" x14ac:dyDescent="0.25">
      <c r="A67" s="12" t="s">
        <v>45</v>
      </c>
    </row>
  </sheetData>
  <mergeCells count="60">
    <mergeCell ref="A1:C1"/>
    <mergeCell ref="B8:C8"/>
    <mergeCell ref="A7:C7"/>
    <mergeCell ref="A2:C2"/>
    <mergeCell ref="B4:C4"/>
    <mergeCell ref="B5:C5"/>
    <mergeCell ref="B6:C6"/>
    <mergeCell ref="B3:C3"/>
    <mergeCell ref="B19:C19"/>
    <mergeCell ref="B20:C20"/>
    <mergeCell ref="B21:C21"/>
    <mergeCell ref="B23:C23"/>
    <mergeCell ref="B48:C48"/>
    <mergeCell ref="B25:C25"/>
    <mergeCell ref="B26:C26"/>
    <mergeCell ref="B27:C27"/>
    <mergeCell ref="B28:C28"/>
    <mergeCell ref="B44:C44"/>
    <mergeCell ref="B42:C42"/>
    <mergeCell ref="B39:C39"/>
    <mergeCell ref="B40:C40"/>
    <mergeCell ref="B38:C38"/>
    <mergeCell ref="B45:C45"/>
    <mergeCell ref="B50:C50"/>
    <mergeCell ref="A57:C57"/>
    <mergeCell ref="A54:C54"/>
    <mergeCell ref="B56:C56"/>
    <mergeCell ref="B51:C51"/>
    <mergeCell ref="A30:C30"/>
    <mergeCell ref="A46:A47"/>
    <mergeCell ref="A44:A45"/>
    <mergeCell ref="B53:C53"/>
    <mergeCell ref="B55:C55"/>
    <mergeCell ref="B31:C31"/>
    <mergeCell ref="B36:C36"/>
    <mergeCell ref="B41:C41"/>
    <mergeCell ref="B32:C32"/>
    <mergeCell ref="B33:C33"/>
    <mergeCell ref="B34:C34"/>
    <mergeCell ref="B52:C52"/>
    <mergeCell ref="B37:C37"/>
    <mergeCell ref="B49:C49"/>
    <mergeCell ref="B47:C47"/>
    <mergeCell ref="B46:C46"/>
    <mergeCell ref="B9:C9"/>
    <mergeCell ref="B29:C29"/>
    <mergeCell ref="B10:C10"/>
    <mergeCell ref="B35:C35"/>
    <mergeCell ref="B43:C43"/>
    <mergeCell ref="A22:C22"/>
    <mergeCell ref="B11:C11"/>
    <mergeCell ref="B13:C13"/>
    <mergeCell ref="B14:C14"/>
    <mergeCell ref="B15:C15"/>
    <mergeCell ref="B16:C16"/>
    <mergeCell ref="B12:C12"/>
    <mergeCell ref="A25:A26"/>
    <mergeCell ref="B17:C17"/>
    <mergeCell ref="B18:C18"/>
    <mergeCell ref="B24:C24"/>
  </mergeCells>
  <phoneticPr fontId="11" type="noConversion"/>
  <dataValidations count="12">
    <dataValidation type="list" allowBlank="1" showInputMessage="1" showErrorMessage="1" sqref="B8:C8" xr:uid="{00000000-0002-0000-0000-000000000000}">
      <formula1>$E$8:$G$8</formula1>
    </dataValidation>
    <dataValidation type="list" allowBlank="1" showInputMessage="1" showErrorMessage="1" sqref="B25" xr:uid="{00000000-0002-0000-0000-000001000000}">
      <formula1>$E$25:$G$25</formula1>
    </dataValidation>
    <dataValidation type="list" allowBlank="1" showInputMessage="1" showErrorMessage="1" sqref="B47" xr:uid="{00000000-0002-0000-0000-000002000000}">
      <formula1>$E$46:$ACB$46</formula1>
    </dataValidation>
    <dataValidation type="list" allowBlank="1" showInputMessage="1" showErrorMessage="1" sqref="B45" xr:uid="{00000000-0002-0000-0000-000003000000}">
      <formula1>$E$44:$G$44</formula1>
    </dataValidation>
    <dataValidation type="list" allowBlank="1" showInputMessage="1" showErrorMessage="1" sqref="B28" xr:uid="{00000000-0002-0000-0000-000004000000}">
      <formula1>$E$30:$I$30</formula1>
    </dataValidation>
    <dataValidation type="list" allowBlank="1" showInputMessage="1" showErrorMessage="1" sqref="B24" xr:uid="{00000000-0002-0000-0000-000005000000}">
      <formula1>$E$29:$K$29</formula1>
    </dataValidation>
    <dataValidation type="list" allowBlank="1" showInputMessage="1" showErrorMessage="1" sqref="B37:C37" xr:uid="{00000000-0002-0000-0000-000006000000}">
      <formula1>$E$37:$F$37</formula1>
    </dataValidation>
    <dataValidation type="list" allowBlank="1" showInputMessage="1" showErrorMessage="1" sqref="B27" xr:uid="{00000000-0002-0000-0000-000007000000}">
      <formula1>$E$27:$H$27</formula1>
    </dataValidation>
    <dataValidation type="list" allowBlank="1" showInputMessage="1" showErrorMessage="1" sqref="B9:C9" xr:uid="{00000000-0002-0000-0000-000008000000}">
      <formula1>$E$9:$H$9</formula1>
    </dataValidation>
    <dataValidation type="list" allowBlank="1" showInputMessage="1" showErrorMessage="1" sqref="B39:C39" xr:uid="{00000000-0002-0000-0000-000009000000}">
      <formula1>$E$39:$G$39</formula1>
    </dataValidation>
    <dataValidation type="list" allowBlank="1" showInputMessage="1" showErrorMessage="1" sqref="B40:C40" xr:uid="{00000000-0002-0000-0000-00000A000000}">
      <formula1>$E$40:$H$40</formula1>
    </dataValidation>
    <dataValidation type="list" allowBlank="1" showInputMessage="1" showErrorMessage="1" sqref="B38:C38" xr:uid="{00000000-0002-0000-0000-00000B000000}">
      <formula1>$E$38:$G$38</formula1>
    </dataValidation>
  </dataValidations>
  <hyperlinks>
    <hyperlink ref="A61" r:id="rId1" display="http://www.calstate.edu/CPDC/ae/gsf/documents/2011-CSU-Access-Design-Guidelines.pdf" xr:uid="{00000000-0004-0000-0000-000000000000}"/>
    <hyperlink ref="A62" r:id="rId2" display="http://www.calstate.edu/cpdc/ae/gsf/documents/BasisofDesignGuidance_Rev-11.24.15.pdf" xr:uid="{00000000-0004-0000-0000-000001000000}"/>
    <hyperlink ref="A63" r:id="rId3" display="http://www.calstate.edu/cpdc/ae/Seismic/CSU_Seismic_Policy_Manual.pdf" xr:uid="{00000000-0004-0000-0000-000002000000}"/>
    <hyperlink ref="A64" r:id="rId4" display="http://facilities.fullerton.edu/documents/campusdesigncriteria/electrical/26-18-DG_Conduit Wire and Fittings.pdf" xr:uid="{00000000-0004-0000-0000-000003000000}"/>
    <hyperlink ref="A65" r:id="rId5" display="https://www.google.com/url?sa=t&amp;amp;rct=j&amp;amp;q&amp;amp;esrc=s&amp;amp;source=web&amp;amp;cd=1&amp;amp;ved=0ahUKEwjh4uyZwPPJAhUX-mMKHWwED5oQFggcMAA&amp;amp;url=http%3A%2F%2Frmehs.fullerton.edu%2F_documents%2Fpublications%2FContractorSafetyHandbook.pdf&amp;amp;usg=AFQjCNFSLbzyY2duZLvGdkxhZ2MG_FEBeQ&amp;amp;bvm=bv.110151844%2Cd.cGc&amp;amp;cad=rja" xr:uid="{00000000-0004-0000-0000-000004000000}"/>
    <hyperlink ref="A66" r:id="rId6" display="http://facilities.fullerton.edu/subject/engineering_sustainability/campusdesigncriteria/" xr:uid="{00000000-0004-0000-0000-000005000000}"/>
    <hyperlink ref="A67" r:id="rId7" display="http://riskmanagement.fullerton.edu/policiesandguidelines/" xr:uid="{00000000-0004-0000-0000-000006000000}"/>
  </hyperlinks>
  <pageMargins left="0.7" right="0.7" top="0.75" bottom="0.75" header="0.3" footer="0.3"/>
  <pageSetup scale="69" orientation="portrait" r:id="rId8"/>
  <colBreaks count="1" manualBreakCount="1">
    <brk id="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49434127E0944A93F185AFC3256666" ma:contentTypeVersion="13" ma:contentTypeDescription="Create a new document." ma:contentTypeScope="" ma:versionID="2fc3583ed55824d237f1555aab2c31b4">
  <xsd:schema xmlns:xsd="http://www.w3.org/2001/XMLSchema" xmlns:xs="http://www.w3.org/2001/XMLSchema" xmlns:p="http://schemas.microsoft.com/office/2006/metadata/properties" xmlns:ns3="c4ef8691-9cbf-47a0-b791-18b760e21c4c" xmlns:ns4="53215333-4275-4772-a1a4-0b91723ae029" targetNamespace="http://schemas.microsoft.com/office/2006/metadata/properties" ma:root="true" ma:fieldsID="31d9e74da0acc51c7ceda90fc37d414a" ns3:_="" ns4:_="">
    <xsd:import namespace="c4ef8691-9cbf-47a0-b791-18b760e21c4c"/>
    <xsd:import namespace="53215333-4275-4772-a1a4-0b91723ae02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ef8691-9cbf-47a0-b791-18b760e21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215333-4275-4772-a1a4-0b91723ae0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E22A57-4481-48B8-8E9E-CB03B437EBD0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53215333-4275-4772-a1a4-0b91723ae029"/>
    <ds:schemaRef ds:uri="c4ef8691-9cbf-47a0-b791-18b760e21c4c"/>
  </ds:schemaRefs>
</ds:datastoreItem>
</file>

<file path=customXml/itemProps2.xml><?xml version="1.0" encoding="utf-8"?>
<ds:datastoreItem xmlns:ds="http://schemas.openxmlformats.org/officeDocument/2006/customXml" ds:itemID="{7ED0242F-2D80-4EEF-9C21-D6186F84FD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73A8D5-622A-4B74-A501-6664D2589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ef8691-9cbf-47a0-b791-18b760e21c4c"/>
    <ds:schemaRef ds:uri="53215333-4275-4772-a1a4-0b91723ae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Yes</vt:lpstr>
    </vt:vector>
  </TitlesOfParts>
  <Company>CSU Office of the Chancellor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Klemm, Aaron</dc:creator>
  <cp:lastModifiedBy>Overlin, Loriann</cp:lastModifiedBy>
  <cp:lastPrinted>2020-11-20T23:01:51Z</cp:lastPrinted>
  <dcterms:created xsi:type="dcterms:W3CDTF">2017-01-04T01:05:24Z</dcterms:created>
  <dcterms:modified xsi:type="dcterms:W3CDTF">2020-11-20T23:01:51Z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0x010100EF49434127E0944A93F185AFC3256666</vt:lpwstr>
  </property>
</Properties>
</file>